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55" activeTab="0"/>
  </bookViews>
  <sheets>
    <sheet name="บัญชีโครงการปีงบประมาณ ๒๔๔๙ (2" sheetId="1" r:id="rId1"/>
    <sheet name="กองการศึกษา" sheetId="2" r:id="rId2"/>
    <sheet name="กองสาธารณสุข" sheetId="3" r:id="rId3"/>
    <sheet name="กองคลัง" sheetId="4" r:id="rId4"/>
    <sheet name="สำนักปลัด" sheetId="5" r:id="rId5"/>
    <sheet name="กองช่าง" sheetId="6" r:id="rId6"/>
    <sheet name="บัญชีสรุปปีงบประมาณปี ๒๕๕๘" sheetId="7" r:id="rId7"/>
    <sheet name="บัญชีโครงการปีงบประมาณ ๒๔๔๙" sheetId="8" r:id="rId8"/>
  </sheets>
  <definedNames/>
  <calcPr fullCalcOnLoad="1"/>
</workbook>
</file>

<file path=xl/sharedStrings.xml><?xml version="1.0" encoding="utf-8"?>
<sst xmlns="http://schemas.openxmlformats.org/spreadsheetml/2006/main" count="7065" uniqueCount="685">
  <si>
    <t>บัญชีสรุปจำนวนโครงการและงบประมาณ</t>
  </si>
  <si>
    <t>ที่</t>
  </si>
  <si>
    <t>ยุทธศาสตร์แนวทางการพัฒนา</t>
  </si>
  <si>
    <t>จำนวน/โครงการ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</si>
  <si>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</si>
  <si>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</si>
  <si>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</si>
  <si>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</si>
  <si>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</si>
  <si>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</si>
  <si>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หน่วยงาน</t>
  </si>
  <si>
    <t>ดำเนินการ</t>
  </si>
  <si>
    <t>ยุทธศาสตร์การพัฒนาด้านคมนาคม</t>
  </si>
  <si>
    <t>รวม</t>
  </si>
  <si>
    <t>ยุทธศาสตร์การพัฒนาด้านเศรษฐกิจ</t>
  </si>
  <si>
    <t>2.1 แนวทางพัฒนาและส่งเสริมอาชีพให้แก่ประชาชน</t>
  </si>
  <si>
    <t>ยุทธศาสตร์การพัฒนาด้านสังคม</t>
  </si>
  <si>
    <t>3.2 แนวทางสงเคราะห์เด็กสตรี ผู้สูงอายุที่ด้อยโอกาส</t>
  </si>
  <si>
    <t>และมีรายได้น้อย</t>
  </si>
  <si>
    <t>3.3แนวทางการป้องกันภัยฝ่ายพลเรือนและระงับอัคคีภัย</t>
  </si>
  <si>
    <t>3.4แนวทางส่งเสริมด้านศาสนาวัฒนธรรมและนันทนาการ</t>
  </si>
  <si>
    <t>3.5แนวทางป้องกันโรคและระงับโรคติดต่อ</t>
  </si>
  <si>
    <t>เทศบาลตำบลบางกระบือ   อำเภอบางคนที  จังหวัดสมุทรสงคราม</t>
  </si>
  <si>
    <t>ยุทธศาสตร์การพัฒนาด้านการศึกษา</t>
  </si>
  <si>
    <t>4.1 แนวทางเพิ่มการรับรู้ข่าวสารให้แก่แประชาชน</t>
  </si>
  <si>
    <t>ยุทธศาสตร์การพัฒนาด้านสิ่งแวดล้อมและแหล่งน้ำ</t>
  </si>
  <si>
    <t>5.2 แนวทางลดปริมาณขยะ</t>
  </si>
  <si>
    <t>ยุทธศาสตร์การพัฒนาด้านการเมือง การบริหาร</t>
  </si>
  <si>
    <t>6.1 แนวทางการพัฒนาบุคลากร</t>
  </si>
  <si>
    <t>บัญชีโครงการ / กิจกรรม / งบประมาณ</t>
  </si>
  <si>
    <t>เทศบาลตำบลบางกระบือ  อำเภอบางคนที  จังหวัดสมุทรสงคราม</t>
  </si>
  <si>
    <t>ลำดับที่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</si>
  <si>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</si>
  <si>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</si>
  <si>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</si>
  <si>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</si>
  <si>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</si>
  <si>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</si>
  <si>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</si>
  <si>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</si>
  <si>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</si>
  <si>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</si>
  <si>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</si>
  <si>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</si>
  <si>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 / กิจกรรม</t>
  </si>
  <si>
    <t>2. ยุทธศาสตร์การพัฒนาด้านเศรษฐกิจ</t>
  </si>
  <si>
    <t>3. ยุทธศาสตร์การพัฒนาด้านสังคม</t>
  </si>
  <si>
    <t>5. ยุทธศาสตร์การพัฒนาด้านสิ่งแวดล้อมและแหล่งน้ำ</t>
  </si>
  <si>
    <t>100,000.-</t>
  </si>
  <si>
    <t>สำนักปลัด</t>
  </si>
  <si>
    <t>20,000.-</t>
  </si>
  <si>
    <t>ในพื้นที่ตำบล</t>
  </si>
  <si>
    <t>บางกระบือ</t>
  </si>
  <si>
    <t>6. ยุทธศาสตร์การพัฒนาด้านการเมือง การบริหาร</t>
  </si>
  <si>
    <t>โครงการสานสัมพันธ์วันครอบครัว</t>
  </si>
  <si>
    <t>30,000.-</t>
  </si>
  <si>
    <t>25,000.-</t>
  </si>
  <si>
    <t>ตำบลบางกระบือ</t>
  </si>
  <si>
    <t>กองช่าง</t>
  </si>
  <si>
    <t>3.1 แนวทางการพัฒนาส่งเสริมและสนับสนุนความเข้มแข็งของชุมชน</t>
  </si>
  <si>
    <t>กองคลัง</t>
  </si>
  <si>
    <t>3.4  แนวทางการส่งเสริมด้านศาสนา วัฒนธรรม และนันทนาการ</t>
  </si>
  <si>
    <t>3.5  แนวทางการป้องกันและระงับโรคติดต่อ</t>
  </si>
  <si>
    <t>50,000.-</t>
  </si>
  <si>
    <t>กองการศึกษา</t>
  </si>
  <si>
    <t>5.1 แนวทางสร้างจิตสำนึก และความตระหนักในการจัดการ ทรัพยากรธรรมชาติและสิ่งแวดล้อม</t>
  </si>
  <si>
    <t>180,000.-</t>
  </si>
  <si>
    <t>2.1 แนวทางการพัฒนาและส่งเสริมอาชีพให้แก่ประชาชน</t>
  </si>
  <si>
    <t>60,000.-</t>
  </si>
  <si>
    <t>1. ยุทธศาสตร์การพัฒนาด้านคมนาคม</t>
  </si>
  <si>
    <t>70,000.-</t>
  </si>
  <si>
    <t>ในพื้นที่</t>
  </si>
  <si>
    <t>โรคไข้เลือดออก โรคเอดส์ ไข้หวัดนก</t>
  </si>
  <si>
    <t>4.1 แนวทางการเพิ่มการรับรู้ข่าวสารให้แก่ประชาชน</t>
  </si>
  <si>
    <t>160,000.-</t>
  </si>
  <si>
    <t>พระมหากษัตริย์</t>
  </si>
  <si>
    <t>ในเขตเทศบาลตำบลบางกระบือ</t>
  </si>
  <si>
    <t>1.1 แนวทางการพัฒนาก่อสร้าง ปรับปรุง บำรุงรักษา ถนน สะพาน ทางเท้า ท่อระบายน้ำ</t>
  </si>
  <si>
    <t>5.2 แนวทางการลดปริมาณขยะ</t>
  </si>
  <si>
    <t>รวมโครงการทั้งหมด จำนวน</t>
  </si>
  <si>
    <t>โครงการ</t>
  </si>
  <si>
    <t>บาท</t>
  </si>
  <si>
    <t>กองสาธารณสุข</t>
  </si>
  <si>
    <t>ทรัพยากรธรรมชาติและสิ่งแวดล้อม</t>
  </si>
  <si>
    <t>และสิ่งแวดล้อม</t>
  </si>
  <si>
    <t>เยาวชน</t>
  </si>
  <si>
    <t>90,000.-</t>
  </si>
  <si>
    <t>เทิดพระเกียรติถวายเป็นพระราชกุศล</t>
  </si>
  <si>
    <t>พ.ศ. 2557</t>
  </si>
  <si>
    <t xml:space="preserve">(ตามเทศบัญญัติปีงบประมาณ 2557 </t>
  </si>
  <si>
    <t>หน้า 74 ลำดับที่ 1)</t>
  </si>
  <si>
    <t>หน้า 59 ข้อ (1))</t>
  </si>
  <si>
    <t>หน้า 59 ข้อ (3))</t>
  </si>
  <si>
    <t>หน้า 58 ข้อ (1))</t>
  </si>
  <si>
    <t>หน้า 59 ข้อ (2))</t>
  </si>
  <si>
    <t>หน้า 79 ลำดับที่ 1)</t>
  </si>
  <si>
    <t>หน้า 71 ข้อ (1))</t>
  </si>
  <si>
    <t>หน้า 70 ข้อ (1))</t>
  </si>
  <si>
    <t>หน้า 82 ลำดับที่ 4)</t>
  </si>
  <si>
    <t>หน้า 60 ข้อ (1))</t>
  </si>
  <si>
    <t>หน้า 74 ข้อ (1))</t>
  </si>
  <si>
    <t>หน้า 75 ข้อ (1))</t>
  </si>
  <si>
    <t>หน้า 74 ข้อ (2))</t>
  </si>
  <si>
    <t>สำนักปลัด, กองการศึกษา</t>
  </si>
  <si>
    <t>5.1 แนวทางสร้างจิตสำนึกและความตระหนักในการจัดการ</t>
  </si>
  <si>
    <t>เทศบาล</t>
  </si>
  <si>
    <t xml:space="preserve"> </t>
  </si>
  <si>
    <t>แผนการดำเนินงาน ประจำปีงบประมาณ  พ.ศ. 2558</t>
  </si>
  <si>
    <t>หมู่ที่ 1</t>
  </si>
  <si>
    <t>(ตามแผนพัฒนาสามปี 2558-2560</t>
  </si>
  <si>
    <t>หน้า 56 ลำดับที่ 2)</t>
  </si>
  <si>
    <t>(ตามเทศบัญญัติปีงบประมาณ 2558</t>
  </si>
  <si>
    <t>หน้า 67 ข้อ 1.1.1)</t>
  </si>
  <si>
    <t>337,000.-</t>
  </si>
  <si>
    <t xml:space="preserve">โครงการถนนผิวจราจร OVER LAY </t>
  </si>
  <si>
    <t>(ตามแผนพัฒนาสามปี 2558-25560</t>
  </si>
  <si>
    <t xml:space="preserve">(ตามเทศบัญญัติปีงบประมาณ 2558 </t>
  </si>
  <si>
    <t>1.2 แนวทางการพัฒนาเส้นทางคมนาคมทางน้ำ</t>
  </si>
  <si>
    <t>พ.ศ. 2558</t>
  </si>
  <si>
    <t>โครงการขุดลอกคลองและลำประโดง</t>
  </si>
  <si>
    <t>ตื้นเขินในพื้นที่</t>
  </si>
  <si>
    <t>หน้า 60 ลำดับที่ 1)</t>
  </si>
  <si>
    <t>หน้า 68 ข้อ 1.1.1)</t>
  </si>
  <si>
    <t xml:space="preserve">ขุดลอกคลองสวนกลาง หมู่ 2 ขนาด - </t>
  </si>
  <si>
    <t>กว้าง 9.50 เมตร ระยะทาง 3,450 เมตร</t>
  </si>
  <si>
    <t>ปริมาตรดิน 27,600 ลูกบาศก์เมตร</t>
  </si>
  <si>
    <t>1,900,000.-</t>
  </si>
  <si>
    <t>หมู่ที่ 2</t>
  </si>
  <si>
    <t xml:space="preserve">(แผนพัฒนาสามปี 2558-2560   </t>
  </si>
  <si>
    <t>หน้า 60 ข้อ (9))</t>
  </si>
  <si>
    <t>หน้า 61 ลำดับที่ 1)</t>
  </si>
  <si>
    <t xml:space="preserve"> 30,000.-</t>
  </si>
  <si>
    <t xml:space="preserve">(แผนพัฒนาสามปี 2558-2560 </t>
  </si>
  <si>
    <t>หน้า 61 ลำดับที่ 2)</t>
  </si>
  <si>
    <t>หน้า 60 ข้อ (7))</t>
  </si>
  <si>
    <t>อบรมการใช้ชีวิตแบบเศรษฐกิจพอเพียง</t>
  </si>
  <si>
    <t>พร้อมศึกษาดูงานนอกสถานที่จำนวน</t>
  </si>
  <si>
    <t>50 คน</t>
  </si>
  <si>
    <t>80,000.-</t>
  </si>
  <si>
    <t xml:space="preserve">ถนนผิวจราจร Over Lay กว้าง 4 เมตร </t>
  </si>
  <si>
    <t>ระยะทาง 108 เมตร หนา 0.04 เมตร</t>
  </si>
  <si>
    <t>พร้อมท่อระบายน้ำ และบ่อพัก</t>
  </si>
  <si>
    <t>(ทางแยกด้านหน้าเทศบาล)</t>
  </si>
  <si>
    <t>สร้างทางเท้า ค.ส.ล. ขนาดกว้าง 1.50 เมตร</t>
  </si>
  <si>
    <t>ระยะทาง 90 เมตร หนา 0.10 เมตร หมู่ 3</t>
  </si>
  <si>
    <t>(87,000 บาท)</t>
  </si>
  <si>
    <t>ระยะทาง 186 เมตร หนา 0.10 เมตร หมู่ 5</t>
  </si>
  <si>
    <t>(181,000 บาท)</t>
  </si>
  <si>
    <t>โครงการศูนย์บริการและถ่ายทอดเทคโนโลยี่</t>
  </si>
  <si>
    <t>การเกษตร ประจำตำบลบางกระบือ</t>
  </si>
  <si>
    <t>หน้า 61 ลำดับที่ 4)</t>
  </si>
  <si>
    <t>สนับสนุนงบประมาณ ด้านเบี้ยการประชุม</t>
  </si>
  <si>
    <t>ของคณะกรรมการศูนย์ฯ เดือนละ 1 ครั้ง</t>
  </si>
  <si>
    <t xml:space="preserve">จำนวน 19 คน ๆ ละ 100 บาท </t>
  </si>
  <si>
    <t>(12 ครั้ง/ต่อปี)</t>
  </si>
  <si>
    <t>โครงการส่งเสริมอาชีพให้แก่ประชาชนในเขต</t>
  </si>
  <si>
    <t>เทศบาลตำบลบางกระบือ</t>
  </si>
  <si>
    <t>หน้า 62 ลำดับที่ 5)</t>
  </si>
  <si>
    <t>หน้า 60 ข้อ (10))</t>
  </si>
  <si>
    <t>สตรีและประชาชนในพื้นที่ จำนวน 50 คน</t>
  </si>
  <si>
    <t>ฝึกอบรมเสริมทักษะในการสร้างอาชีพ กลุ่ม -</t>
  </si>
  <si>
    <t>โครงการป้องกันกำจัดด้วงแรด ด้วงเชื้อราเขียว</t>
  </si>
  <si>
    <t>แมลงดำหนาม</t>
  </si>
  <si>
    <t>หน้า 62 ลำดับที่ 6)</t>
  </si>
  <si>
    <t>หน้า 61 ข้อ (2))</t>
  </si>
  <si>
    <t>สนับสนุนเกษตรกรในพื้นที่ ในการเพิ่มผลผลิต</t>
  </si>
  <si>
    <t>ทั้ง 5 หมู่บ้าน  และสนับสนุนค่าน้ำมันในการ</t>
  </si>
  <si>
    <t>พ่นยากำจัดแมลงดำหนามระบาดในพื้นที่</t>
  </si>
  <si>
    <t>โครงการรณรงค์ประชาสัมพันธ์การจัด</t>
  </si>
  <si>
    <t>นิทรรศการและการอบรมป้องกันยาเสพติด</t>
  </si>
  <si>
    <t>กลุ่มเยาวชน แกนนำและประชาชน</t>
  </si>
  <si>
    <t>หน้า 63 ลำดับที่ 1)</t>
  </si>
  <si>
    <t xml:space="preserve">อุดหนุนงบประมาณอำเภอ/จังหวัด </t>
  </si>
  <si>
    <t>จัดอบรมและการเดินรณรงค์ต้านยาเสพติด</t>
  </si>
  <si>
    <t>ในพื้นที่ โดยกลุ่มเยาวชน ผู้นำ เจ้าหน้าที่ของ</t>
  </si>
  <si>
    <t>เทศบาลฯ ประชาชนทั่วไป พร้อมศึกษาดูงาน</t>
  </si>
  <si>
    <t>นอกสถานที่</t>
  </si>
  <si>
    <t>หน้า 64 ลำดับที่ 4</t>
  </si>
  <si>
    <t xml:space="preserve">จัดกิจกรรมสร้างความอบอุ่นในครอบครัว </t>
  </si>
  <si>
    <t>(พ่อ - แม่ - ลูก ผูกพัน) จำนวน 30 ครอบครัว</t>
  </si>
  <si>
    <t>พร้อมออกค่ายเยาวชนนอกสถานที่</t>
  </si>
  <si>
    <t>โครงการให้ความรู้เพื่อพัฒนาศักยภาพเด็กและ</t>
  </si>
  <si>
    <t>เยาวชนสู่ชุมชนที่น่าอยู่</t>
  </si>
  <si>
    <t>จัดอบรมเด็กและเยาวชนในชุมชนให้มีความรู้</t>
  </si>
  <si>
    <t>หน้า 64 ลำดับที่ 5)</t>
  </si>
  <si>
    <t>โครงการอบรมส่งเสริมประชาธิปไตย ให้เด็ก,</t>
  </si>
  <si>
    <t>เยาวชนและประชาชน</t>
  </si>
  <si>
    <t>หน้า 64 ลำดับที่ 6)</t>
  </si>
  <si>
    <t>อุทยาน ร2</t>
  </si>
  <si>
    <t>โครงการสนับสนุนงบประมาณมูลนิธิ</t>
  </si>
  <si>
    <t>หน้า 65 ลำดับที่ 7)</t>
  </si>
  <si>
    <t>สนับสนุนงบประมาณ มูลนิธิอุทยาน ร2</t>
  </si>
  <si>
    <t>ด้านศิปลปวัฒนธรรม</t>
  </si>
  <si>
    <t>โครงการสนับสนุนอาสาสมัครสาธารณสุข</t>
  </si>
  <si>
    <t>ขั้นมูลฐาน</t>
  </si>
  <si>
    <t>หน้า 65 ลำดับที่ 9)</t>
  </si>
  <si>
    <t>หน้า 73 ข้อ (1))</t>
  </si>
  <si>
    <t>สนับสนุนงบประมาณด้านการจัดการสาธารสุข</t>
  </si>
  <si>
    <t>ขั้นมูลฐานให้กับอาศาสมัครสาธารณสุข</t>
  </si>
  <si>
    <t>ในการดูแลป้องกันโรคให้กับประชาชน</t>
  </si>
  <si>
    <t>75,000.-</t>
  </si>
  <si>
    <t>กองสาธาณสุข</t>
  </si>
  <si>
    <t>โครงการปกป้องสถาบันชาติศาสนา และ</t>
  </si>
  <si>
    <t>หน้า 65 ลำดับที่ 10)</t>
  </si>
  <si>
    <t>หน้า 60 ข้อ (6))</t>
  </si>
  <si>
    <t>สนับสนุนงบประมาณสำหรับโครงการให้กับ</t>
  </si>
  <si>
    <t>จังหวัด (นโยบายกระทรวงมหาดไทย)</t>
  </si>
  <si>
    <t>40,000.-</t>
  </si>
  <si>
    <t>โครงการอบรมเยาวชนป้องกันความเสี่ยง</t>
  </si>
  <si>
    <t>ด้านวัยแรกรุ่น</t>
  </si>
  <si>
    <t>จัดอบรมให้ความรู้เพิ่มเติม กับกลุ่มเยาวชน</t>
  </si>
  <si>
    <t>ด้านการป้องกันท้องก่อนวัยอันควร จำนวน</t>
  </si>
  <si>
    <t xml:space="preserve">โครงการสงเคราะห์ช่วยเหลือเด็ก สตรี </t>
  </si>
  <si>
    <t>ผู้สูงอายุที่ด้อยโอกาส คนพิการและผู้มี</t>
  </si>
  <si>
    <t>รายได้น้อย เพื่อเทิดพระเกียรติถวายเป็น</t>
  </si>
  <si>
    <t>พระราชกุศล</t>
  </si>
  <si>
    <t>หน้า 66 ลำดับที่ 1)</t>
  </si>
  <si>
    <t>หน้า 59 ข้อ 1)</t>
  </si>
  <si>
    <t>ด้อยโอกาส และผู้มีรายได้น้อย เพื่อ</t>
  </si>
  <si>
    <t xml:space="preserve"> - สงเคราะห์ช่วยเหลือ เด็ก สตรี ผู้สูงอายุที่</t>
  </si>
  <si>
    <t xml:space="preserve"> - ออกตรวจเยี่ยมบ้านผู้สูงอายุ และผู้พิการ </t>
  </si>
  <si>
    <t>โครงการจัดซื้ออาหารเสริมนมให้เด็กและ</t>
  </si>
  <si>
    <t xml:space="preserve">(แผนพัฒนาสามปี 2558-2560  </t>
  </si>
  <si>
    <t>ลำดับที่ 2)</t>
  </si>
  <si>
    <t xml:space="preserve">(ตามเทศบัญญัติปีงบประมาณ 2555 </t>
  </si>
  <si>
    <t>หน้า 69 ข้อ 2.1)</t>
  </si>
  <si>
    <t xml:space="preserve"> - สนับสนุนและส่งเสริมให้เด็กได้รับ</t>
  </si>
  <si>
    <t>สารอาหารครบถ้วน</t>
  </si>
  <si>
    <t>47,400.-</t>
  </si>
  <si>
    <t>โครงการจัดซื้ออาหารกลางวันให้แก่เด็กและ</t>
  </si>
  <si>
    <t>หน้า 66 ลำดับที่ 3)</t>
  </si>
  <si>
    <t>หน้า 69 ข้อ (1.1))</t>
  </si>
  <si>
    <t xml:space="preserve"> - สนับสนุนด้านงบอาหารกลางวัน โรงเรียน</t>
  </si>
  <si>
    <t xml:space="preserve"> 104,000.-</t>
  </si>
  <si>
    <t>วัดตะโหนดราย เพื่อให้เด็กมีสุขภาพสมบูรณ์</t>
  </si>
  <si>
    <t>และแข็งแรง</t>
  </si>
  <si>
    <t>โครงการจัดทำทางลาดเอียงที่จอดรถ และ</t>
  </si>
  <si>
    <t>ห้องน้ำ</t>
  </si>
  <si>
    <t>หน้า 67 ลำดับที่ 7)</t>
  </si>
  <si>
    <t>หน้า 67 ลำดับที่ 1.1.4)</t>
  </si>
  <si>
    <t xml:space="preserve"> - ดำเนินการจัดทำทางลาดเอียงที่จอดรถและ</t>
  </si>
  <si>
    <t xml:space="preserve">ห้องน้ำสำหรับคนพิการ ระยะทางกว้าง </t>
  </si>
  <si>
    <t>1.50 ม. X ยาว 6 ม. ตาม พ.ร.บ.กำหนด</t>
  </si>
  <si>
    <t>95,000.-</t>
  </si>
  <si>
    <t xml:space="preserve">โครงการก่อสร้างหรือซ่อมแซมที่อยู่อาศัย </t>
  </si>
  <si>
    <t xml:space="preserve"> - ผู้ขึ้นทะเบียนแก้ไขปัญหาความยากจน</t>
  </si>
  <si>
    <t>(สร้างบ้านเทิดไท้องค์ราชัน)</t>
  </si>
  <si>
    <t>โครงการอบรมและส่งเสริมความรู้สุขาพจิต</t>
  </si>
  <si>
    <t>ด้านพุทธศาสนา</t>
  </si>
  <si>
    <t>หน้า 67 ลำดับที่ 9)</t>
  </si>
  <si>
    <t xml:space="preserve">(ตามเทศบัญญัติปีงบประมาณ 2558  </t>
  </si>
  <si>
    <t xml:space="preserve"> - พาผู้สูงอายุและประชาชนแสวงบุญโดย</t>
  </si>
  <si>
    <t>การปิดทองนมัสการพระพุทธรูปศักดิ์สิทธิ์</t>
  </si>
  <si>
    <t>สำหรับผู้สูงอายุ และประชาชนในพื้นที่</t>
  </si>
  <si>
    <t>190,000.-</t>
  </si>
  <si>
    <t>3.3  แนวทางป้องกันภัยฝ่ายพลเรือนและระงับอัคคีภัย</t>
  </si>
  <si>
    <t>โครงการอบรม อปพร. (ฝึกทบทวน)</t>
  </si>
  <si>
    <t>หน้า 68 ลำดับที่ 2)</t>
  </si>
  <si>
    <t>โครงการรณรงค์ป้องกันอุบัติเหตุเทศกาล</t>
  </si>
  <si>
    <t>วันสำคัญ ตามนโยบายของรัฐบาลและ</t>
  </si>
  <si>
    <t>ให้ส่งเสริมความรู้เกี่ยวกับภัยและการป้องกัน</t>
  </si>
  <si>
    <t>หน้า 70 ลำดับที่ 10)</t>
  </si>
  <si>
    <t xml:space="preserve"> - จัดตั้งจุดตรวจบริการประชาชนในพื้นที่และ</t>
  </si>
  <si>
    <t>ผู้สัญจรไป - มาในเขตเทศบาล ฯ ดังนี้</t>
  </si>
  <si>
    <t>ครั้งที่1 - ช่วง 7 วันอันตรายก่อนปีใหม่</t>
  </si>
  <si>
    <t>ครั้งที่2 - ช่วง 7 วันอันตรายก่อนวันสงกรานต์</t>
  </si>
  <si>
    <t>โครงการจัดทำป้ายส่งเสริมและประชาสัมพันธ์</t>
  </si>
  <si>
    <t>การรณรงค์การสวมหมวกนิรภัย เต็ม 100 %</t>
  </si>
  <si>
    <t>หน้า 71 ลำดับที่ 1)</t>
  </si>
  <si>
    <t xml:space="preserve"> - ประชาชนและเยาวชนในตำบลบางกระบือ</t>
  </si>
  <si>
    <t>ร่วมกันจัดกีฬาหมู่บ้านต้านยาเสพติด</t>
  </si>
  <si>
    <t>โครงการแข่งขันกีฬาและกิจกรรมส่งเสริมกีฬา</t>
  </si>
  <si>
    <t xml:space="preserve">(แผนพัฒนาสามปี  2558-2560 </t>
  </si>
  <si>
    <t>โครงการจัดกิจกรรมวันสำคัญของชาติศาสนา</t>
  </si>
  <si>
    <t>และประเพณีท้องถิ่น</t>
  </si>
  <si>
    <t>หน้า 72 ลำดับที่ 1)</t>
  </si>
  <si>
    <t xml:space="preserve"> - จัดกิจกรรมวันสำคัญ คือ</t>
  </si>
  <si>
    <t>1. ประเพณีสงกรานต์</t>
  </si>
  <si>
    <t>2. วันวิสาขบูชา (วันต้นไม้โลก)</t>
  </si>
  <si>
    <t>3. งานเทศน์มหาชาติ</t>
  </si>
  <si>
    <t>4. ประเพณีแห่เทียนเข้าพรรษา</t>
  </si>
  <si>
    <t>5. วันแม่แห่งชาติ</t>
  </si>
  <si>
    <t>6. วันลอยกระทง</t>
  </si>
  <si>
    <t>7. วันพ่อแห่งชาติ</t>
  </si>
  <si>
    <t xml:space="preserve"> 430,000.-</t>
  </si>
  <si>
    <t>โครงการวันท้องถิ่นไทย ของเทศบาลตำบล</t>
  </si>
  <si>
    <t>หน้า 72 ลำดับที่ 4)</t>
  </si>
  <si>
    <t>หน้า 56 ข้อ (5))</t>
  </si>
  <si>
    <t xml:space="preserve"> - จัดกิจกรรมพัฒนาชุมชนวันท้องถิ่นไทย</t>
  </si>
  <si>
    <t xml:space="preserve"> - ทำบุญถวายอาหารกลางวันแด่พระสงฆ์</t>
  </si>
  <si>
    <t>ในวันท้องถิ่นไทย (18 มีนาคม ของทุกปี)</t>
  </si>
  <si>
    <t xml:space="preserve">โครงการธรรมสัญจรเสริมสร้างคุณธรรม </t>
  </si>
  <si>
    <t>จริยธรรมแก่กลุ่มมสตรี</t>
  </si>
  <si>
    <t>หน้า 73 ลำดับที่ 5)</t>
  </si>
  <si>
    <t xml:space="preserve"> - จัดอบรมกลุ่มสตรีด้านคุณธรรมจริยธรรม</t>
  </si>
  <si>
    <t>โครงการวันเด็กแห่งชาติ</t>
  </si>
  <si>
    <t>หน้า 73 ลำดับที่ 6)</t>
  </si>
  <si>
    <t>หน้า 69 ข้อ (1))</t>
  </si>
  <si>
    <t xml:space="preserve"> - จัดซื้อของขวัญสำหรับเด็กและเยาวชน</t>
  </si>
  <si>
    <t>พร้อมทัศนศึกษานอกสถานที่</t>
  </si>
  <si>
    <t xml:space="preserve"> - กิจกรรมการประกวดด้านต่าง ๆ </t>
  </si>
  <si>
    <t xml:space="preserve"> - กิจกรรมการตรวจสุขภาพ</t>
  </si>
  <si>
    <t xml:space="preserve"> - กิจกรรมด้านความสะอาด</t>
  </si>
  <si>
    <t xml:space="preserve"> 80,000.-</t>
  </si>
  <si>
    <t>โครงการจัดกิจกรรมส่งเสริมและอบรมป้องกัน</t>
  </si>
  <si>
    <t>โรคไข้เลือดออก โรคเอดส์ ไข้หวัดนก ฯลฯ</t>
  </si>
  <si>
    <t xml:space="preserve"> - จัดอบรมให้ความรู้และส่งเสริมการป้องกัน</t>
  </si>
  <si>
    <t>โครงการจัดซื้อวัคซีนป้องกัน โรคพิษสุนัขบ้า</t>
  </si>
  <si>
    <t>ตามโครงการรณรงค์ป้องกันโรคพิษสุนัขบ้า,</t>
  </si>
  <si>
    <t>ยาคุมสุนัข</t>
  </si>
  <si>
    <t>หน้า 74 ลำดับที่ 2)</t>
  </si>
  <si>
    <t>หน้า 73 ข้อ (2.1))</t>
  </si>
  <si>
    <t xml:space="preserve"> - จัดซื้อวัคซีนป้องกันพิษสุนัขบ้า</t>
  </si>
  <si>
    <t xml:space="preserve"> - จัดซื้อยาคุมกำเนินสุนัข</t>
  </si>
  <si>
    <t>(จัดทำแผนฉีดวัคซีนพิษสุนัขบ้า ก.พ.-มี.ค.)</t>
  </si>
  <si>
    <t>(แผนฉีดยาคุม ปีละ 2 ครั้ง เดือน ก.พ.,ส.ค)</t>
  </si>
  <si>
    <t xml:space="preserve"> - จัดอบรมให้ความรู้ในการฉีดวัคซีน ยาคุม -</t>
  </si>
  <si>
    <t>สุนัข</t>
  </si>
  <si>
    <t>4. ยุทธศาสตร์การพัฒนาด้านการศึกษา</t>
  </si>
  <si>
    <t>โครงการจัดทำเวปไซค์</t>
  </si>
  <si>
    <t xml:space="preserve">(ตามแผนพัฒนาสามปี 2558-2560 </t>
  </si>
  <si>
    <t>หน้า 75 ลำดับที่ 4)</t>
  </si>
  <si>
    <t>หน้า 55 ข้อ (6))</t>
  </si>
  <si>
    <t xml:space="preserve"> - จัดทำเว็ปไซค์ใหม่ เพื่อการติดต่อสื่อสาร</t>
  </si>
  <si>
    <t>โครงการรณรงค์ประชาสัมพันธ์สร้างจิตสำนึก</t>
  </si>
  <si>
    <t>ในการอนุรักษ์</t>
  </si>
  <si>
    <t>หน้า 78 ลำดับที่ 1)</t>
  </si>
  <si>
    <t xml:space="preserve"> - จัดเก็บขยะ / ผักตบชวาในลำคลองสร้าง</t>
  </si>
  <si>
    <t>จิตสำนึกให้ช่วยกันอนุรักษ์สิ่งแวดล้อม</t>
  </si>
  <si>
    <t>หน้า 79 ลำดับที่ 4)</t>
  </si>
  <si>
    <t>โครงการปล่อยพันธ์กุ้ง ลงสู่แม่น้ำลำคลอง</t>
  </si>
  <si>
    <t xml:space="preserve"> - ปล่อยพันธ์กุ้ง,พันธ์ปลาในพื้นที่บริเวณ</t>
  </si>
  <si>
    <t>ท่าน้ำวัดตะโหนดราย โดยแบ่งระยะเวลา</t>
  </si>
  <si>
    <t>ปล่อยกุ้งปล่อยปลา เป็น 2 ระยะ คือ</t>
  </si>
  <si>
    <t xml:space="preserve">โครงการจ้างเหมาจากหน่วยงานท้องถิ่น </t>
  </si>
  <si>
    <t>(อบต.ท่าคา) จัดเก็บขยะ</t>
  </si>
  <si>
    <t xml:space="preserve"> - ริมถนนสายบางใหญ่ - บางสะใภ้</t>
  </si>
  <si>
    <t xml:space="preserve"> - ถนนสายบางแพ - สมุทรสงคราม</t>
  </si>
  <si>
    <t>โครงการรีไซเคิลขยะ</t>
  </si>
  <si>
    <t>หน้า 79  ลำดับที่ 2)</t>
  </si>
  <si>
    <t xml:space="preserve"> - จัดกิจกรรมขยะรีไซเคิลให้กลุ่มเยาวขน</t>
  </si>
  <si>
    <t>มีส่วนร่วมคิดและผู้บริหาร สมาชิกเทศบาล</t>
  </si>
  <si>
    <t>พนักงาน ผู้นำชุมชนและกลุ่มประชาชนใน -</t>
  </si>
  <si>
    <t>พื้นที่</t>
  </si>
  <si>
    <t>10,000.-</t>
  </si>
  <si>
    <t>6.1  แนวทางการพัฒนาบุคลากร</t>
  </si>
  <si>
    <t xml:space="preserve">โครงการอบรมและศึกษาดูงานผู้บริหาร - </t>
  </si>
  <si>
    <t>สมาชิกสภา พนักงานและลูกจ้างด้านกฏหมาย</t>
  </si>
  <si>
    <t>คุณธรรมและจริยธรรม</t>
  </si>
  <si>
    <t>หน้า 81 ลำดับที่ 1)</t>
  </si>
  <si>
    <t>หน้า 55 ข้อ (4))</t>
  </si>
  <si>
    <t xml:space="preserve"> - จัดกิจกรรมอบรมเพิ่มศักยภาพฝ่ายบริหาร</t>
  </si>
  <si>
    <t>สมาชิกสภา พนักงานและลูกจ้างพร้อมศึกษา</t>
  </si>
  <si>
    <t>ดูงานนอกสถานที่จำนวน 50 คน</t>
  </si>
  <si>
    <t>130,000.-</t>
  </si>
  <si>
    <t>โครงการจัดเวทีประชาคมหมู่บ้าน</t>
  </si>
  <si>
    <t>หน้า 60 ข้อ (5))</t>
  </si>
  <si>
    <t xml:space="preserve"> - จัดเวทีประชาคมเพื่อจัดทำแผนพัฒนา 3 ปี</t>
  </si>
  <si>
    <t>และแผนชุมชน</t>
  </si>
  <si>
    <t xml:space="preserve"> - จัดประชุมคณะกรรมการสนับสนุน</t>
  </si>
  <si>
    <t xml:space="preserve"> - จัดประชุมคณะกรรมการพัฒนา</t>
  </si>
  <si>
    <t xml:space="preserve"> - จัดประชุมคณะกรรมการประเมินผลแผน</t>
  </si>
  <si>
    <t xml:space="preserve"> - จัดประชุมคณะทำงานของแผนชุมชน</t>
  </si>
  <si>
    <t>โครงการจัดซื้อโต๊ะ สำหรับวางเครื่อง</t>
  </si>
  <si>
    <t>คอมพิวเตอร์ เครื่องพิมพ์</t>
  </si>
  <si>
    <t>หน้า 82 ลำดับที่ 1)</t>
  </si>
  <si>
    <t>หน้า 57 ข้อ (8))</t>
  </si>
  <si>
    <t xml:space="preserve"> - จัดหาโต๊ะวางคอมพิวเตอร์และเครื่องพิมพ์</t>
  </si>
  <si>
    <t>100 x 60 ซม. จำนวน 5 ชุด</t>
  </si>
  <si>
    <t>6,000.-</t>
  </si>
  <si>
    <t>โครงการจัดทำระบบแผนที่ภาษี</t>
  </si>
  <si>
    <t>หน้า 85 ลำดับที่ 1)</t>
  </si>
  <si>
    <t>หน้า 63 ข้อ (2))</t>
  </si>
  <si>
    <t xml:space="preserve"> - จัดทำระบบแผนที่ภาษี ครอบคลุมจำนวน </t>
  </si>
  <si>
    <t>5 หมู่บ้าน</t>
  </si>
  <si>
    <t>6.2  แนวทางจัดหาวัสดุอุปกรณ์ให้เพียงพอกับปริมาณงาน</t>
  </si>
  <si>
    <t>6.3  แนวทางการพัฒนาระบบการจัดเก็บภาษี</t>
  </si>
  <si>
    <t>โครงการทางเดินเท้า ค.ส.ล. หมู่ที่ 3</t>
  </si>
  <si>
    <t>หน้า 57 ลำดับที่ 4)</t>
  </si>
  <si>
    <t>หน้า 67 ข้อ 1.1.2)</t>
  </si>
  <si>
    <t>หน้า 67 ข้อ 1.1.3)</t>
  </si>
  <si>
    <t xml:space="preserve"> หน้า 57 ลำดับที่ 4)</t>
  </si>
  <si>
    <t>โครงการทางเดินเท้า ค.ส.ล. หมู่ที่ 5</t>
  </si>
  <si>
    <t>87,000.-</t>
  </si>
  <si>
    <t>หมู่ที่ 3</t>
  </si>
  <si>
    <t>181000.-</t>
  </si>
  <si>
    <t xml:space="preserve">หมู่ที่ 5 </t>
  </si>
  <si>
    <t>รายละเอียดโครงการ / กิจกรรม</t>
  </si>
  <si>
    <t>สถานที่ดำเนินการ</t>
  </si>
  <si>
    <t>หน่วยงานดำเนินการ</t>
  </si>
  <si>
    <t>ความรู้และประโยชน์</t>
  </si>
  <si>
    <t>จัดกิจกรรมหรืออบรมกลุ่ม เพื่อก่อให้เกิด -</t>
  </si>
  <si>
    <t>โครงการส่งเสริมศักยภาพภูมิปัญญาท้องถิ่น</t>
  </si>
  <si>
    <t>โครงการส่งเสริมปรัชญาเศรษฐกิจพอเพียง</t>
  </si>
  <si>
    <t xml:space="preserve">50 คน </t>
  </si>
  <si>
    <t>โดยรวมกลุ่มของประชาชนด้านวิธีสหกรณ์</t>
  </si>
  <si>
    <t>จัดทำบัญชีครัวเรือน</t>
  </si>
  <si>
    <t xml:space="preserve">โครงการป้องกันแก้ไขปัญหายาเสพติด </t>
  </si>
  <si>
    <t>อุดหนอำเภอบางคนที</t>
  </si>
  <si>
    <t>ในโครงการป้องกนแก้ไขปัญหายาเสพติด</t>
  </si>
  <si>
    <t>หน้า 60 ข้อ (8))</t>
  </si>
  <si>
    <t>หน้า 61 ข้อ (2.1))</t>
  </si>
  <si>
    <t>ด้านการพัฒนาศักยภาพชุมชนเพื่อให้ชุมชน</t>
  </si>
  <si>
    <t>น่าอยู่อาศัยพร้อมศึกษาดูงานนอกสถานที่</t>
  </si>
  <si>
    <t>สร้างทัศนคติการอยู่ร่วมกันสมานฉันท์</t>
  </si>
  <si>
    <t>จัดอบรมด้านส่งเสริมประชาธิปไตยให้เด็ก</t>
  </si>
  <si>
    <t>และเยาวชน ประชาชนทั่วไปจำนวน 50 คน</t>
  </si>
  <si>
    <t>โครงการอุดหนุนเพื่อสนับสนุนกิจกรรมของ</t>
  </si>
  <si>
    <t>เหล่ากาชาดจังหวัดสมุทรสงคราม</t>
  </si>
  <si>
    <t>หน้า 61 ข้อ (2.2))</t>
  </si>
  <si>
    <t>อุดหนุนเพื่อสนับสนุนกิจกรรมของ</t>
  </si>
  <si>
    <t>หน้า 73 ข้อ (2))</t>
  </si>
  <si>
    <t>3.2 แนวทางการสงเคราะห์ เด็ก สตรี ผู้สูงอายุ ที่ด้อยโอกาสและมีรายได้น้อย</t>
  </si>
  <si>
    <t>ให้แก่คนยากจนเพื่อจ่ายเป็นค่าแรง</t>
  </si>
  <si>
    <t>เพื่อจ่ายเป็นค่าแรงงานสำหรับก่อสร้าง</t>
  </si>
  <si>
    <t xml:space="preserve">ซ่อมแซมที่อยู่อาศัยให้กับผู้ยากไรและผู้ - </t>
  </si>
  <si>
    <t xml:space="preserve">ด้อยโอกาส </t>
  </si>
  <si>
    <t>ให้แก่คนยากจนเพื่อจ่ายเป็นค่าวัสดุ</t>
  </si>
  <si>
    <t>หน้า 59 ข้อ (2.1))</t>
  </si>
  <si>
    <t>เพื่อจ่ายเป็นค่าวัสดุสำหรับก่อสร้างซ่อมแซม</t>
  </si>
  <si>
    <t>ที่อยู่อาศัยให้กับผู้ยากไร้และผู้ด้อยโอกาส</t>
  </si>
  <si>
    <t>การสงเคราะห์เบี้ยยังชีพผู้สูงอายุ</t>
  </si>
  <si>
    <t>(งบอุดหนุนเฉพาะกิจ)</t>
  </si>
  <si>
    <t xml:space="preserve"> - ช่วยเหลือผู้สูงอายุในตำบลบางกระบือ</t>
  </si>
  <si>
    <t>ทั้งหมด จำนวน 375 ราย (ณ 18 พ.ย.57)</t>
  </si>
  <si>
    <t xml:space="preserve"> - อายุ 60 - 69 ปี จำนวน 193 ราย</t>
  </si>
  <si>
    <t xml:space="preserve"> - อายุ 70 - 79 ปี จำนวน 121 ราย</t>
  </si>
  <si>
    <t xml:space="preserve"> - อายุ 80 - 89 ปี จำนวน 50 ราย</t>
  </si>
  <si>
    <t xml:space="preserve"> - อายุ 90 ปีขึ้นไป จำนวน 11 ราย</t>
  </si>
  <si>
    <t>3,018,000.-</t>
  </si>
  <si>
    <t>การสงเคราะห์เบี้ยผู้พิการ</t>
  </si>
  <si>
    <t xml:space="preserve"> - ช่วยเหลือผู้พิการในพื้นที่ตำบลบางกระบือ</t>
  </si>
  <si>
    <t>228,000.-</t>
  </si>
  <si>
    <t xml:space="preserve"> - หมู่ที่ 1 จำนวน 9 ราย</t>
  </si>
  <si>
    <t xml:space="preserve"> - หมู่ที่ 2 จำนวน 5 ราย</t>
  </si>
  <si>
    <t xml:space="preserve"> - หมู่ที่ 3 จำนวน 5 ราย</t>
  </si>
  <si>
    <t xml:space="preserve"> - หมู่ที่ 4 จำนวน 6 ราย</t>
  </si>
  <si>
    <t xml:space="preserve"> - หมู่ที่ 5 จำนวน 13 ราย</t>
  </si>
  <si>
    <t>ทั้งหมด จำนวน 38 ราย (ณ 18 พ.ย.57)</t>
  </si>
  <si>
    <t xml:space="preserve"> - อปพร. จำนวน 1 รุ่น แยกรายละเอียด</t>
  </si>
  <si>
    <t xml:space="preserve"> - ฝึกอบรมทบทวน จำนวน 1 รุ่น</t>
  </si>
  <si>
    <t>หน้า 58 ข้อ (2))</t>
  </si>
  <si>
    <t>โครงการตรวจเวรยามรักษาความปลอดภัย</t>
  </si>
  <si>
    <t>เขตเทศบาลในยามค่ำคื่น</t>
  </si>
  <si>
    <t xml:space="preserve"> - จัดตั้งทีม อปพร. ตวรจเวรยาม ยามค่ำคืน</t>
  </si>
  <si>
    <t xml:space="preserve">และดูแลความเรียบร้อย </t>
  </si>
  <si>
    <t>5,000.-</t>
  </si>
  <si>
    <t>หน้า 58 ข้อ (3))</t>
  </si>
  <si>
    <t xml:space="preserve">ร่วมกันจัดกีฬาหมู่บ้านต้านยาเสพติด - </t>
  </si>
  <si>
    <t>ในหมู่บ้าน</t>
  </si>
  <si>
    <t xml:space="preserve">ทั้ง 5 หมู่บ้านจำนวน 50 คน </t>
  </si>
  <si>
    <t>200,000.-</t>
  </si>
  <si>
    <t>สีเขียว</t>
  </si>
  <si>
    <t>โครงการท้องถิ่นไทย รวมใจภักดิ์รักษ์พื้นที่ -</t>
  </si>
  <si>
    <t xml:space="preserve"> - จัดกิจกรรมปลูกต้นไม้สองข้างทาง</t>
  </si>
  <si>
    <t xml:space="preserve">ทั้ง 5 หมู่ ในวันสำคัญ และเพื่อลดปัญหา - </t>
  </si>
  <si>
    <t>ภาวะโลกร้อน</t>
  </si>
  <si>
    <t>15,000.-</t>
  </si>
  <si>
    <t>1. ห้วงเวลาเดือน สิงหาคม ,มีนาคม</t>
  </si>
  <si>
    <t>1. ยุทธศาสตร์การพัฒนาด้านเศรษฐกิจ</t>
  </si>
  <si>
    <t>1.1 แนวทางการพัฒนาและส่งเสริมอาชีพให้แก่ประชาชน</t>
  </si>
  <si>
    <t>2. ยุทธศาสตร์การพัฒนาด้านสังคม</t>
  </si>
  <si>
    <t>2.1 แนวทางการพัฒนาส่งเสริมและสนับสนุนความเข้มแข็งของชุมชน</t>
  </si>
  <si>
    <t>โครงการรณรงค์ส่งเสริมอนุรักษ์</t>
  </si>
  <si>
    <t>ทรัพยากรธรรมชาติสิ่งแวดล้อม</t>
  </si>
  <si>
    <t>โครงการปล่อยพันธ์สัตว์น้ำ ลงสู่แม่น้ำลำคลอง</t>
  </si>
  <si>
    <t>โครงการคัดแยกขยะเพื่อลดปัญหา</t>
  </si>
  <si>
    <t>มลภาวะสื่งแวดล้อม</t>
  </si>
  <si>
    <t>โครงการจัดซื้อโต๊ะ ทำงานระดับ</t>
  </si>
  <si>
    <t>๓ - ๖ จำนวน ๒ ชุด</t>
  </si>
  <si>
    <t xml:space="preserve"> - จัดหาโต๊ะทำงาน</t>
  </si>
  <si>
    <t>จำนวน 2 ชุด</t>
  </si>
  <si>
    <t>ในโครงการศูนย์รวมข้อมูลข่าวสาร</t>
  </si>
  <si>
    <t>โครงการจัดซื้อวัคซีนป้องกัน โรคพิษสุนัขบ้าตาม</t>
  </si>
  <si>
    <t>โครงการรณรงค์ป้องกันโรคพิษสุนัขบ้ายาคุมสุนัข</t>
  </si>
  <si>
    <t>ผู้สูงอายุ</t>
  </si>
  <si>
    <t>โครงการส่งเสริมสุขภาพภาคประชาชนสำหรับ</t>
  </si>
  <si>
    <t xml:space="preserve">โครงการอบรมและส่งเสริมความรู้ด้านความ - </t>
  </si>
  <si>
    <t xml:space="preserve">ปลอดภัยการใช้สมุนไพรไทยประยุกต์ </t>
  </si>
  <si>
    <t xml:space="preserve"> - เพื่อให้ประชาชนได้ทราบและสามารถ - </t>
  </si>
  <si>
    <t>ประยุกต์ใช้กับชีวิตประจำวันสำหรับประชาชน</t>
  </si>
  <si>
    <t>โครงการอบรมให้ความรู้ประชาชนหรือเยาวชน</t>
  </si>
  <si>
    <t>ในด้านการมีวินัยจราจรและการสวมหมวกนิรภัย</t>
  </si>
  <si>
    <t xml:space="preserve"> - เพื่อให้ประชาชนหรือเยาวชนรู้จักวินัยจราจร</t>
  </si>
  <si>
    <t>นิรภัย</t>
  </si>
  <si>
    <t>และปฏิบัติตามกฏหมายและการส่วมหมวก -</t>
  </si>
  <si>
    <t>.</t>
  </si>
  <si>
    <t>1.1 แนวทางการพัฒนาก่อสร้าง ปรับปรุง บำรุงรักษา ถนน</t>
  </si>
  <si>
    <t>สะพาน ทางเท้า ท่อระบายน้ำ</t>
  </si>
  <si>
    <t>1.2 แนวทางพัฒนาเส้นทางคมนาคมทางน้ำ</t>
  </si>
  <si>
    <t>3.1 แนวทางพัฒนาส่งเสริมและสนับสนุนความเข้มแข็ง</t>
  </si>
  <si>
    <t>ของชุมชน</t>
  </si>
  <si>
    <t>สำนักปลัด, กองสาธารณสุข,</t>
  </si>
  <si>
    <t>แผนการดำเนินงาน  ประจำปีงบประมาณ  พ.ศ. 2559</t>
  </si>
  <si>
    <t>กองคลัง, กองการศึกษา</t>
  </si>
  <si>
    <t>สำนักปลัด, กองช่าง</t>
  </si>
  <si>
    <t>สำนักปลัด, กองสาธาณสุข</t>
  </si>
  <si>
    <t>6.2 แนวทางจัดหาวัสดุอุปกรณ์ให้เพียงพอกับปริมาณงาน</t>
  </si>
  <si>
    <t>6.3 แนวทางซ่อมบำรุง จัดหาอาคารและสถานที่</t>
  </si>
  <si>
    <t>6.4 แนวทางการพัฒนาระบบการจัดเก็บภาษี</t>
  </si>
  <si>
    <t>แผนการดำเนินงาน ประจำปีงบประมาณ  พ.ศ. 2559</t>
  </si>
  <si>
    <t>โครงการขยายเขตไฟฟ้าสาธารณะ พร้อมติดตั้ง</t>
  </si>
  <si>
    <t>อุปกรณ์</t>
  </si>
  <si>
    <t>(ตามแผนพัฒนาสามปี 2559-2561</t>
  </si>
  <si>
    <t>หน้า 67 ข้อ 7.1.1)</t>
  </si>
  <si>
    <t>ขยายเขตไฟฟ้าสาธารณะ (บริเวณ สท.ภักดี /</t>
  </si>
  <si>
    <t>สท.ประดับ</t>
  </si>
  <si>
    <t>หน้า 53 ลำดับที่ 12)</t>
  </si>
  <si>
    <t>หน้า 53 ลำดับที่ 13)</t>
  </si>
  <si>
    <t xml:space="preserve">ขยายเขตไฟฟ้าสาธารณะ (บริเวณบ้านลุงแจ่ม) </t>
  </si>
  <si>
    <t>หมู่ 1 เชื่อมต่อหมู่ที่ 2</t>
  </si>
  <si>
    <t>หมู่ที่ 1 เชื่อมต่อหมู่ที่  2</t>
  </si>
  <si>
    <t xml:space="preserve">(แผนพัฒนาสามปี 2559-2561   </t>
  </si>
  <si>
    <t>หน้า 54 ลำดับที่ 1)</t>
  </si>
  <si>
    <t xml:space="preserve">(ตามเทศบัญญัติปีงบประมาณ 2559 </t>
  </si>
  <si>
    <t>(ตามเทศบัญญัติปีงบประมาณ 2559</t>
  </si>
  <si>
    <t xml:space="preserve">(แผนพัฒนาสามปี 2559-2561 </t>
  </si>
  <si>
    <t>หน้า 54 ลำดับที่ 2)</t>
  </si>
  <si>
    <t>หน้า 55 ลำดับที่ 4)</t>
  </si>
  <si>
    <t>โครงการส่งเสริมอาชีพให้แก่ประชาชนหรือกลุ่ม</t>
  </si>
  <si>
    <t>วิสาหกิจชุมชนตำบลบางกระบือ</t>
  </si>
  <si>
    <t>หน้า 55 ลำดับที่ 6)</t>
  </si>
  <si>
    <t>ฝึกอาชีพโดยการรวมกลุ่มของประชาชนใน -</t>
  </si>
  <si>
    <t>ตำบลบางกระบือด้วยวิธีสหกรณ์ เช่น การจัดทำ</t>
  </si>
  <si>
    <t>บัญชีครัวเรือน ฯลฯ</t>
  </si>
  <si>
    <t>โครงการป้องกันกำจัดแมลงทุกชนิดและส่งเสริม</t>
  </si>
  <si>
    <t>อาชีพทางการเกษตร</t>
  </si>
  <si>
    <t>หน้า 62 ลำดับที่ 7)</t>
  </si>
  <si>
    <t>หน้า 56 ลำดับที่ 1)</t>
  </si>
  <si>
    <t>โครงการการประชุมสัมมนาเพื่อเพิ่มศักยภาพ</t>
  </si>
  <si>
    <t>องค์กรสตรีผู้นำท้องถิ่น, ผู้นำชุมชน, ในพื้นที่</t>
  </si>
  <si>
    <t>หน้า 56 ลำดับที่ 3)</t>
  </si>
  <si>
    <t>จัดอบรมกลุ่มผู้นำท้องถิ่น, ผู้นำชุมชน, กลุ่มสตรี</t>
  </si>
  <si>
    <t>ด้านการเพิ่มศักยภาพภาวะผู้นำพร้อมศึกษา</t>
  </si>
  <si>
    <t>ดูงานนอกสถานที่ จำนวน 50 คน</t>
  </si>
  <si>
    <t>หน้า 57 ลำดับที่ 5</t>
  </si>
  <si>
    <t>หน้า 57 ลำดับที่ 6)</t>
  </si>
  <si>
    <t>หน้า 57 ลำดับที่ 7)</t>
  </si>
  <si>
    <t>และเยาวชน ประชาชนทั่วไปจำนวน 40 คน</t>
  </si>
  <si>
    <t>หน้า 57 ลำดับที่ 8)</t>
  </si>
  <si>
    <t>(ด้านศิปลปวัฒนธรรม)</t>
  </si>
  <si>
    <t>โครงการอุดหนุน เทศบาลตำบลบางยี่รงค์</t>
  </si>
  <si>
    <t>การจัดซื้อจัดจ้างของเทศบาลตำบลและองค์การ</t>
  </si>
  <si>
    <t>บริหารส่วนตำบลระดับอำเภอบางคนที</t>
  </si>
  <si>
    <t>หน้า 64 ข้อ (1))</t>
  </si>
  <si>
    <t>สนับสนุน เทศศบาลบางยี่รงค์</t>
  </si>
  <si>
    <t>หน้า 72 ข้อ (1))</t>
  </si>
  <si>
    <t>(แผนพัฒนาสามปี 2559-2561</t>
  </si>
  <si>
    <t>หน้า 58 ลำดับที่ 11)</t>
  </si>
  <si>
    <t>หน้า 59 ข้อ (6))</t>
  </si>
  <si>
    <t>โครงการอบรมอบรมเด็กและเยาวชน ป้องกัน</t>
  </si>
  <si>
    <t>อุบัติเหตุทางน้ำ</t>
  </si>
  <si>
    <t>จัดอบรมให้ความรู้ เด็กและเยาวชนป้องกัน</t>
  </si>
  <si>
    <t>ตนเองจากอุบัติเหตุทางน้ำ</t>
  </si>
  <si>
    <t>หน้า 58 ลำดับที่ 12)</t>
  </si>
  <si>
    <t>หน้า 72 ข้อ (3))</t>
  </si>
  <si>
    <t>หน้า 59 ลำดับที่ 1)</t>
  </si>
  <si>
    <t>หน้า 58 ข้อ 1)</t>
  </si>
  <si>
    <t xml:space="preserve">(แผนพัฒนาสามปี 2559-2561  </t>
  </si>
  <si>
    <t>44,073.-</t>
  </si>
  <si>
    <t>หน้า 59 ลำดับที่ 2)</t>
  </si>
  <si>
    <t>หน้า 68 ข้อ 2.1)</t>
  </si>
  <si>
    <t>หน้า 59 ลำดับที่ 3)</t>
  </si>
  <si>
    <t>หน้า 68 ข้อ (1.1))</t>
  </si>
  <si>
    <t>92,000.-</t>
  </si>
  <si>
    <t>ทั้งหมด จำนวน 392 ราย (ณ 18 พ.ย.57)</t>
  </si>
  <si>
    <t>210,000.-</t>
  </si>
  <si>
    <t>โครงการอบรมส่งเสริมความรู้ด้านกฎหมาย</t>
  </si>
  <si>
    <t>ระเบียบเกี่ยวกับ พรบ.ผู้สูงอายุ</t>
  </si>
  <si>
    <t>หน้า 60 ลำดับที่ 8)</t>
  </si>
  <si>
    <t>จัดกิจกรรมการนันทนาการสำหรับผู้สูงอายุใน -</t>
  </si>
  <si>
    <t>พื้นที่ และจัดกิจกรรมสันทนาการให้ผู้สูงอายุ</t>
  </si>
  <si>
    <t>ประจำปี แจ้งข้อกฏหมาย,ระเบียบพร้อม -</t>
  </si>
  <si>
    <t>ได้มาพบปะกลุ่มเพื่อนพร้อมตรวจสุขภาพ -</t>
  </si>
  <si>
    <t>สนับสนุนชมรมผู้สูงอายุ / พร้อมศึกษาดูงาน</t>
  </si>
  <si>
    <t>190,,000.-</t>
  </si>
  <si>
    <t>โครงการจัดทำป้ายบอกชื่อซอย</t>
  </si>
  <si>
    <t>จัดทำป้ายบอกชื่อซอย ชนิดแสตนเลส 100x30</t>
  </si>
  <si>
    <t>เซนติเมตร เสาเหล็กสูง 3.00 เมตร จำนวน</t>
  </si>
  <si>
    <t>13 ป้าย (ตามแบบที่เทศบาลกำหนด)</t>
  </si>
  <si>
    <t>325,000.-</t>
  </si>
  <si>
    <t>ให้ส่งเสริมความรู้เกี่ยวกับภัยและการป้องกันภัย</t>
  </si>
  <si>
    <t>จัดตั้งจุดตรวจบริการประชาชนในพื้นที่และ</t>
  </si>
  <si>
    <t>โครงการจัดทำป้ายส่งเสริม และประชาสัมพันธ์</t>
  </si>
  <si>
    <t>หน้า 62 ลำดับที่ 9)</t>
  </si>
  <si>
    <t xml:space="preserve">(แผนพัฒนาสามปี  2559-2561 </t>
  </si>
  <si>
    <t>ประชาชนและเยาวชนในตำบลบางกระบือ</t>
  </si>
  <si>
    <t>หน้า 63 ลำดับที่ 2)</t>
  </si>
  <si>
    <t>หน้า 63 ลำดับที่ 4)</t>
  </si>
  <si>
    <t>จัดกิจกรรมพัฒนาชุมชนวันท้องถิ่นไทย</t>
  </si>
  <si>
    <t>ทำบุญถวายอาหารกลางวันแด่พระสงฆ์</t>
  </si>
  <si>
    <t>จัดกิจกรรมวันสำคัญ คือ</t>
  </si>
  <si>
    <t>จัดอบรมกลุ่มสตรีด้านคุณธรรมจริยธรรม</t>
  </si>
  <si>
    <t>จัดซื้อของขวัญสำหรับเด็กและเยาวชน</t>
  </si>
  <si>
    <t>หน้า 64 ลำดับที่ 1)</t>
  </si>
  <si>
    <t>จัดอบรมให้ความรู้และส่งเสริมการป้องกัน</t>
  </si>
  <si>
    <t>หน้า 65 ลำดับที่ 2)</t>
  </si>
  <si>
    <t>จัดซื้อวัคซีนป้องกันพิษสุนัขบ้า</t>
  </si>
  <si>
    <t>จัดซื้อยาคุมกำเนินสุนัข</t>
  </si>
  <si>
    <t>จัดอบรมให้ความรู้ในการฉีดวัคซีน ยาคุมสุนัข</t>
  </si>
  <si>
    <t>หน้า 72 ข้อ (2.1))</t>
  </si>
  <si>
    <t>โครงการการให้ความรู้ด้านโภชนาการแก่</t>
  </si>
  <si>
    <t>ผู้บริโภค</t>
  </si>
  <si>
    <t>หน้า 72 ข้อ (2))</t>
  </si>
  <si>
    <t>จัดอบรมให้ความรู้แก่ประชาชนในพื้นที่</t>
  </si>
  <si>
    <t>โครงการปฐมพยาบาลเบื้องต้น</t>
  </si>
  <si>
    <t>หน้า 65 ลำดับที่ 4)</t>
  </si>
  <si>
    <t>หน้า 72 ข้อ (4))</t>
  </si>
  <si>
    <t>จัดอบรมผู้บริหาร สมาชิกสภาเทศบาลพนักงาน</t>
  </si>
  <si>
    <t>ผู้นำชุมชนและกลุ่มประชาชนในพื้นที่</t>
  </si>
  <si>
    <t>โครงการป้ายตะแกรงโครงเหล็ก</t>
  </si>
  <si>
    <t>หน้า 66 ลำดับที่ 4)</t>
  </si>
  <si>
    <t>หน้า 67 ข้อ (6.1.2))</t>
  </si>
  <si>
    <t>จัดทำป้าบตะแกรงโครงเหล็ก เพื่อเป็นจุด -</t>
  </si>
  <si>
    <t>จัดเก็บขยะ / ผักตบชวาในลำคลองสร้าง</t>
  </si>
  <si>
    <t>ศึกษาดูงาน</t>
  </si>
  <si>
    <t>จิตสำนึกให้ช่วยกันอนุรักษ์สิ่งแวดล้อม พร้อม -</t>
  </si>
  <si>
    <t>โครงการรณรงค์ประชาสัมพันธ์สร้างจิตสำนึกใน-</t>
  </si>
  <si>
    <t>การอนุรักษ์ทรัพยากรธรรมชาติและสิ่งแวดล้อม</t>
  </si>
  <si>
    <t>จัดกิจกรรมปลูกต้นไม้สองข้างทาง</t>
  </si>
  <si>
    <t>หน้า 68 ลำดับที่ 3)</t>
  </si>
  <si>
    <t>หน้า 68 ลำดับที่ 1,2)</t>
  </si>
  <si>
    <t xml:space="preserve">ตามนโยบายจังหวัด (แผนพัฒนาสามปี </t>
  </si>
  <si>
    <t>2559-2561 หน้า 68 ลำดับที่ 1)</t>
  </si>
  <si>
    <t xml:space="preserve">ปล่อยกุ้งปล่อยปลา </t>
  </si>
  <si>
    <t>ปล่อยพันธ์กุ้ง,พันธ์ปลาในพื้นที่บริเวณ</t>
  </si>
  <si>
    <t>ถนนสายบางแพ - สมุทรสงคราม</t>
  </si>
  <si>
    <t>ริมถนนสายบางใหญ่ - บางสะใภ้</t>
  </si>
  <si>
    <t xml:space="preserve"> จัดกิจกรรมขยะรีไซเคิลให้กลุ่มเยาวขน</t>
  </si>
  <si>
    <t>โครงการส่งเสริมการจัดการขยะอย่างถูก</t>
  </si>
  <si>
    <t>สุขลักษณะโดยชุมชน</t>
  </si>
  <si>
    <t>หน้า 69  ลำดับที่ 2)</t>
  </si>
  <si>
    <t>หน้า 70 ลำดับที่ 1)</t>
  </si>
  <si>
    <t>หน้า 70 ลำดับที่ 3)</t>
  </si>
  <si>
    <t>หน้า 59 ข้อ (5))</t>
  </si>
  <si>
    <t>จัดกิจกรรมอบรมเพิ่มศักยภาพฝ่ายบริหาร</t>
  </si>
  <si>
    <t>จัดเวทีประชาคมเพื่อจัดทำแผนพัฒนา 3 ปี</t>
  </si>
  <si>
    <t>จัดประชุมคณะกรรมการสนับสนุน</t>
  </si>
  <si>
    <t>จัดประชุมคณะกรรมการพัฒนา</t>
  </si>
  <si>
    <t>จัดประชุมคณะกรรมการประเมินผลแผน</t>
  </si>
  <si>
    <t>จัดประชุมคณะทำงานของแผนชุมชน</t>
  </si>
  <si>
    <t>โครงการจัดซื้อโต๊ะสีขาว</t>
  </si>
  <si>
    <t>หน้า 71 ลำดับที่ 3)</t>
  </si>
  <si>
    <t>หน้า 58 ข้อ (7.2))</t>
  </si>
  <si>
    <t>จัดซื้อโต๊ะสีขาวขนาด กว้าง 60 ซม. ยาว</t>
  </si>
  <si>
    <t>15,200.-</t>
  </si>
  <si>
    <t>โครงการจัดซื้อเครื่องคอมพิวเตอร์พร้อมเครื่อง -</t>
  </si>
  <si>
    <t>พิมพ์เพิ่มเติม</t>
  </si>
  <si>
    <t>หน้า 71 ลำดับที่ 4)</t>
  </si>
  <si>
    <t>เพื่อใช้งานในองค์กรของเทศบาลเพื่อเจ้าหน้าที่</t>
  </si>
  <si>
    <t>32,000.-</t>
  </si>
  <si>
    <t>6.3  แนวทางซ่อมบำรุง จัดหาอาคารและสถานที่</t>
  </si>
  <si>
    <t>โครงการติดตั้งกล้องวงจรปิด (CCTV) พร้อม -</t>
  </si>
  <si>
    <t>เครื่องบันทึกและควบคุมคุณภาพ หมู่ที่ 1-5</t>
  </si>
  <si>
    <t>บริเวณจุดเสี่ยง</t>
  </si>
  <si>
    <t>หน้า 67 ข้อ (1.1.1))</t>
  </si>
  <si>
    <t>ติดตั้งกล้องวงจรปิด (CCTV) พร้อมเครื่อง -</t>
  </si>
  <si>
    <t xml:space="preserve">บันทึกและควบคุมคุณภาพบริเวณจุดเสี่ยง </t>
  </si>
  <si>
    <t>หมู่ที่ 1-5</t>
  </si>
  <si>
    <t>980,000.-</t>
  </si>
  <si>
    <t>หน้า 73 ลำดับที่ 1)</t>
  </si>
  <si>
    <t>6.4  แนวทางการพัฒนาระบบการจัดเก็บภาษี</t>
  </si>
  <si>
    <t>พ.ศ. 2559</t>
  </si>
  <si>
    <t>140,000.-</t>
  </si>
  <si>
    <t>ทั้งหมด จำนวน 392 ราย (ณ ตุลาคม 2558)</t>
  </si>
  <si>
    <t>3,138,000.-</t>
  </si>
  <si>
    <t>393,600.-</t>
  </si>
  <si>
    <t xml:space="preserve"> - อายุ 60 - 69 ปี จำนวน 208 ราย</t>
  </si>
  <si>
    <t xml:space="preserve"> - อายุ 70 - 79 ปี จำนวน 123 ราย</t>
  </si>
  <si>
    <t xml:space="preserve"> - อายุ 80 - 89 ปี จำนวน 52 ราย</t>
  </si>
  <si>
    <t xml:space="preserve"> - อายุ 90 ปีขึ้นไป จำนวน 9 ราย</t>
  </si>
  <si>
    <t xml:space="preserve"> - หมู่ที่ 1 จำนวน 11 ราย</t>
  </si>
  <si>
    <t xml:space="preserve"> - หมู่ที่ 5 จำนวน 14 ราย</t>
  </si>
  <si>
    <t>ทั้งหมด จำนวน 41 ราย (ณ ตุลาคม 2558)</t>
  </si>
  <si>
    <t>ประชาสัมพันธ์ข่าวสารในตำบล 3 ป้าย</t>
  </si>
  <si>
    <t>หน้า 67 ข้อ 7.1.2)</t>
  </si>
  <si>
    <t>หน้า 73 ข้อ (3))</t>
  </si>
  <si>
    <t>หน้า 59 ลำดับที่ 1.1(1)</t>
  </si>
  <si>
    <t>หน้า 66 ลำดับที่ 6.1.1</t>
  </si>
  <si>
    <t>หน้า 58 ข้อ (1.1(2))</t>
  </si>
  <si>
    <t>หน้า 59 ข้อ (4))</t>
  </si>
  <si>
    <t>หน้า 68 ข้อ (1))</t>
  </si>
  <si>
    <t>150 ซม. จำนวน 8 ตัว</t>
  </si>
  <si>
    <t>หน้า 58 ข้อ (7.3))</t>
  </si>
  <si>
    <t>สำนักปลัดจำนวน 2 เครื่อง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</si>
</sst>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1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2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IT๙"/>
      <family val="2"/>
    </font>
    <font>
      <sz val="18"/>
      <name val="TH SarabunIT๙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0"/>
      <name val="Tahoma"/>
      <family val="2"/>
    </font>
    <font>
      <b/>
      <sz val="13"/>
      <color indexed="60"/>
      <name val="Tahoma"/>
      <family val="2"/>
    </font>
    <font>
      <b/>
      <sz val="11"/>
      <color indexed="60"/>
      <name val="Tahoma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20"/>
      <color indexed="8"/>
      <name val="TH SarabunPSK"/>
      <family val="2"/>
    </font>
    <font>
      <sz val="18"/>
      <color indexed="8"/>
      <name val="TH SarabunPSK"/>
      <family val="2"/>
    </font>
    <font>
      <sz val="19"/>
      <color indexed="8"/>
      <name val="TH SarabunPSK"/>
      <family val="2"/>
    </font>
    <font>
      <b/>
      <sz val="20"/>
      <color indexed="8"/>
      <name val="TH SarabunIT๙"/>
      <family val="2"/>
    </font>
    <font>
      <sz val="20"/>
      <color indexed="8"/>
      <name val="TH SarabunIT๙"/>
      <family val="2"/>
    </font>
    <font>
      <sz val="18"/>
      <color indexed="8"/>
      <name val="TH SarabunIT๙"/>
      <family val="2"/>
    </font>
    <font>
      <sz val="16"/>
      <color indexed="8"/>
      <name val="TH SarabunIT๙"/>
      <family val="2"/>
    </font>
    <font>
      <sz val="10"/>
      <color indexed="8"/>
      <name val="TH SarabunIT๙"/>
      <family val="2"/>
    </font>
    <font>
      <b/>
      <sz val="24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25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20"/>
      <color indexed="10"/>
      <name val="TH SarabunPSK"/>
      <family val="2"/>
    </font>
    <font>
      <sz val="16"/>
      <color indexed="9"/>
      <name val="TH SarabunPSK"/>
      <family val="2"/>
    </font>
    <font>
      <b/>
      <sz val="20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10"/>
      <name val="TH SarabunPSK"/>
      <family val="2"/>
    </font>
    <font>
      <b/>
      <sz val="20"/>
      <color indexed="10"/>
      <name val="TH SarabunPSK"/>
      <family val="2"/>
    </font>
    <font>
      <sz val="10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30"/>
      <name val="TH SarabunPSK"/>
      <family val="2"/>
    </font>
    <font>
      <sz val="17"/>
      <color indexed="8"/>
      <name val="TH SarabunPSK"/>
      <family val="2"/>
    </font>
    <font>
      <sz val="17"/>
      <color indexed="10"/>
      <name val="TH SarabunPSK"/>
      <family val="2"/>
    </font>
    <font>
      <b/>
      <sz val="19"/>
      <color indexed="10"/>
      <name val="TH SarabunPSK"/>
      <family val="2"/>
    </font>
    <font>
      <b/>
      <sz val="25"/>
      <color indexed="10"/>
      <name val="TH SarabunPSK"/>
      <family val="2"/>
    </font>
    <font>
      <sz val="17"/>
      <color indexed="8"/>
      <name val="TH SarabunIT๙"/>
      <family val="2"/>
    </font>
    <font>
      <b/>
      <sz val="19"/>
      <color indexed="8"/>
      <name val="TH SarabunIT๙"/>
      <family val="2"/>
    </font>
    <font>
      <b/>
      <sz val="25"/>
      <color indexed="8"/>
      <name val="TH SarabunPSK"/>
      <family val="2"/>
    </font>
    <font>
      <b/>
      <sz val="18"/>
      <color indexed="8"/>
      <name val="TH SarabunPSK"/>
      <family val="2"/>
    </font>
    <font>
      <b/>
      <sz val="19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19"/>
      <color theme="1"/>
      <name val="TH SarabunPSK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0"/>
      <color theme="1"/>
      <name val="TH SarabunIT๙"/>
      <family val="2"/>
    </font>
    <font>
      <b/>
      <sz val="24"/>
      <color theme="1"/>
      <name val="TH SarabunIT๙"/>
      <family val="2"/>
    </font>
    <font>
      <b/>
      <sz val="18"/>
      <color theme="1"/>
      <name val="TH SarabunIT๙"/>
      <family val="2"/>
    </font>
    <font>
      <b/>
      <sz val="25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20"/>
      <color rgb="FFFF0000"/>
      <name val="TH SarabunPSK"/>
      <family val="2"/>
    </font>
    <font>
      <sz val="16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sz val="10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0070C0"/>
      <name val="TH SarabunPSK"/>
      <family val="2"/>
    </font>
    <font>
      <b/>
      <sz val="16"/>
      <color rgb="FF0070C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7"/>
      <color theme="1"/>
      <name val="TH SarabunPSK"/>
      <family val="2"/>
    </font>
    <font>
      <b/>
      <sz val="25"/>
      <color theme="1"/>
      <name val="TH SarabunPSK"/>
      <family val="2"/>
    </font>
    <font>
      <b/>
      <sz val="19"/>
      <color theme="1"/>
      <name val="TH SarabunPSK"/>
      <family val="2"/>
    </font>
    <font>
      <sz val="17"/>
      <color theme="1"/>
      <name val="TH SarabunIT๙"/>
      <family val="2"/>
    </font>
    <font>
      <b/>
      <sz val="19"/>
      <color theme="1"/>
      <name val="TH SarabunIT๙"/>
      <family val="2"/>
    </font>
    <font>
      <b/>
      <sz val="25"/>
      <color rgb="FFFF0000"/>
      <name val="TH SarabunPSK"/>
      <family val="2"/>
    </font>
    <font>
      <sz val="17"/>
      <color rgb="FFFF0000"/>
      <name val="TH SarabunPSK"/>
      <family val="2"/>
    </font>
    <font>
      <b/>
      <sz val="19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74" fillId="23" borderId="1" applyNumberFormat="0" applyAlignment="0" applyProtection="0"/>
    <xf numFmtId="0" fontId="75" fillId="24" borderId="0" applyNumberFormat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0" borderId="1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33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1" xfId="33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7" fillId="0" borderId="13" xfId="33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43" fontId="7" fillId="0" borderId="11" xfId="33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6" xfId="0" applyNumberFormat="1" applyFont="1" applyBorder="1" applyAlignment="1">
      <alignment horizontal="right"/>
    </xf>
    <xf numFmtId="43" fontId="7" fillId="0" borderId="16" xfId="33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3" fontId="7" fillId="0" borderId="16" xfId="33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right"/>
    </xf>
    <xf numFmtId="43" fontId="8" fillId="0" borderId="19" xfId="33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43" fontId="8" fillId="0" borderId="21" xfId="33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2" fontId="7" fillId="0" borderId="14" xfId="0" applyNumberFormat="1" applyFont="1" applyBorder="1" applyAlignment="1">
      <alignment horizontal="right"/>
    </xf>
    <xf numFmtId="43" fontId="7" fillId="0" borderId="13" xfId="33" applyFont="1" applyBorder="1" applyAlignment="1">
      <alignment horizontal="right"/>
    </xf>
    <xf numFmtId="43" fontId="7" fillId="0" borderId="24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3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43" fontId="7" fillId="0" borderId="21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7" fillId="0" borderId="0" xfId="33" applyFont="1" applyBorder="1" applyAlignment="1">
      <alignment/>
    </xf>
    <xf numFmtId="43" fontId="7" fillId="0" borderId="0" xfId="33" applyFont="1" applyBorder="1" applyAlignment="1">
      <alignment horizontal="right"/>
    </xf>
    <xf numFmtId="4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43" fontId="8" fillId="0" borderId="22" xfId="33" applyFont="1" applyBorder="1" applyAlignment="1">
      <alignment horizontal="right"/>
    </xf>
    <xf numFmtId="43" fontId="8" fillId="0" borderId="2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43" fontId="8" fillId="0" borderId="0" xfId="33" applyFont="1" applyBorder="1" applyAlignment="1">
      <alignment horizontal="right"/>
    </xf>
    <xf numFmtId="43" fontId="8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3" fontId="7" fillId="0" borderId="12" xfId="33" applyFont="1" applyBorder="1" applyAlignment="1">
      <alignment/>
    </xf>
    <xf numFmtId="0" fontId="7" fillId="0" borderId="27" xfId="0" applyFont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193" fontId="9" fillId="0" borderId="22" xfId="0" applyNumberFormat="1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43" fontId="9" fillId="0" borderId="22" xfId="33" applyFont="1" applyBorder="1" applyAlignment="1">
      <alignment horizontal="center"/>
    </xf>
    <xf numFmtId="43" fontId="9" fillId="0" borderId="22" xfId="0" applyNumberFormat="1" applyFont="1" applyBorder="1" applyAlignment="1">
      <alignment/>
    </xf>
    <xf numFmtId="43" fontId="9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center" textRotation="180"/>
    </xf>
    <xf numFmtId="0" fontId="4" fillId="0" borderId="0" xfId="0" applyFont="1" applyAlignment="1">
      <alignment horizontal="right" textRotation="179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13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16" xfId="0" applyFont="1" applyBorder="1" applyAlignment="1">
      <alignment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/>
    </xf>
    <xf numFmtId="0" fontId="89" fillId="0" borderId="13" xfId="0" applyFont="1" applyBorder="1" applyAlignment="1">
      <alignment/>
    </xf>
    <xf numFmtId="0" fontId="88" fillId="0" borderId="13" xfId="0" applyFont="1" applyBorder="1" applyAlignment="1">
      <alignment/>
    </xf>
    <xf numFmtId="0" fontId="88" fillId="0" borderId="14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9" fillId="0" borderId="14" xfId="0" applyFont="1" applyBorder="1" applyAlignment="1">
      <alignment/>
    </xf>
    <xf numFmtId="0" fontId="89" fillId="0" borderId="14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Border="1" applyAlignment="1">
      <alignment horizontal="center" vertical="center" textRotation="180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9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89" fillId="0" borderId="18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16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89" fillId="0" borderId="15" xfId="0" applyFont="1" applyBorder="1" applyAlignment="1">
      <alignment horizontal="center"/>
    </xf>
    <xf numFmtId="0" fontId="89" fillId="0" borderId="27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88" fillId="0" borderId="14" xfId="0" applyFont="1" applyBorder="1" applyAlignment="1">
      <alignment horizontal="left"/>
    </xf>
    <xf numFmtId="0" fontId="89" fillId="0" borderId="11" xfId="0" applyFont="1" applyFill="1" applyBorder="1" applyAlignment="1">
      <alignment horizontal="center"/>
    </xf>
    <xf numFmtId="0" fontId="88" fillId="0" borderId="10" xfId="0" applyFont="1" applyBorder="1" applyAlignment="1">
      <alignment/>
    </xf>
    <xf numFmtId="0" fontId="90" fillId="0" borderId="16" xfId="0" applyFont="1" applyBorder="1" applyAlignment="1">
      <alignment horizontal="center"/>
    </xf>
    <xf numFmtId="0" fontId="90" fillId="0" borderId="16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17" xfId="0" applyFont="1" applyBorder="1" applyAlignment="1">
      <alignment horizontal="center"/>
    </xf>
    <xf numFmtId="61" fontId="90" fillId="0" borderId="10" xfId="47" applyNumberFormat="1" applyFont="1" applyBorder="1" applyAlignment="1">
      <alignment vertical="center"/>
      <protection/>
    </xf>
    <xf numFmtId="3" fontId="90" fillId="0" borderId="16" xfId="0" applyNumberFormat="1" applyFont="1" applyBorder="1" applyAlignment="1">
      <alignment horizontal="right"/>
    </xf>
    <xf numFmtId="61" fontId="90" fillId="0" borderId="16" xfId="47" applyNumberFormat="1" applyFont="1" applyBorder="1" applyAlignment="1">
      <alignment vertical="center"/>
      <protection/>
    </xf>
    <xf numFmtId="0" fontId="90" fillId="0" borderId="13" xfId="0" applyFont="1" applyBorder="1" applyAlignment="1">
      <alignment horizontal="center"/>
    </xf>
    <xf numFmtId="0" fontId="90" fillId="0" borderId="14" xfId="0" applyFont="1" applyBorder="1" applyAlignment="1">
      <alignment/>
    </xf>
    <xf numFmtId="0" fontId="90" fillId="0" borderId="13" xfId="0" applyFont="1" applyBorder="1" applyAlignment="1">
      <alignment/>
    </xf>
    <xf numFmtId="0" fontId="90" fillId="0" borderId="14" xfId="0" applyFont="1" applyBorder="1" applyAlignment="1">
      <alignment horizontal="center"/>
    </xf>
    <xf numFmtId="0" fontId="90" fillId="0" borderId="18" xfId="0" applyFont="1" applyBorder="1" applyAlignment="1">
      <alignment horizontal="center"/>
    </xf>
    <xf numFmtId="0" fontId="90" fillId="0" borderId="24" xfId="0" applyFont="1" applyBorder="1" applyAlignment="1">
      <alignment horizontal="center"/>
    </xf>
    <xf numFmtId="61" fontId="10" fillId="0" borderId="10" xfId="47" applyNumberFormat="1" applyFont="1" applyBorder="1" applyAlignment="1">
      <alignment vertical="center"/>
      <protection/>
    </xf>
    <xf numFmtId="0" fontId="10" fillId="0" borderId="0" xfId="0" applyFont="1" applyAlignment="1">
      <alignment/>
    </xf>
    <xf numFmtId="0" fontId="90" fillId="0" borderId="16" xfId="0" applyFont="1" applyBorder="1" applyAlignment="1">
      <alignment horizontal="right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0" fillId="0" borderId="10" xfId="0" applyFont="1" applyBorder="1" applyAlignment="1">
      <alignment/>
    </xf>
    <xf numFmtId="61" fontId="90" fillId="0" borderId="0" xfId="47" applyNumberFormat="1" applyFont="1" applyBorder="1" applyAlignment="1">
      <alignment vertical="center"/>
      <protection/>
    </xf>
    <xf numFmtId="0" fontId="90" fillId="0" borderId="17" xfId="0" applyFont="1" applyBorder="1" applyAlignment="1">
      <alignment/>
    </xf>
    <xf numFmtId="0" fontId="90" fillId="0" borderId="24" xfId="0" applyFont="1" applyBorder="1" applyAlignment="1">
      <alignment/>
    </xf>
    <xf numFmtId="0" fontId="90" fillId="0" borderId="16" xfId="0" applyFont="1" applyFill="1" applyBorder="1" applyAlignment="1">
      <alignment horizontal="center"/>
    </xf>
    <xf numFmtId="0" fontId="90" fillId="0" borderId="16" xfId="0" applyFont="1" applyFill="1" applyBorder="1" applyAlignment="1">
      <alignment/>
    </xf>
    <xf numFmtId="3" fontId="90" fillId="0" borderId="16" xfId="0" applyNumberFormat="1" applyFont="1" applyFill="1" applyBorder="1" applyAlignment="1">
      <alignment horizontal="right"/>
    </xf>
    <xf numFmtId="0" fontId="90" fillId="0" borderId="10" xfId="0" applyFont="1" applyBorder="1" applyAlignment="1">
      <alignment horizontal="right"/>
    </xf>
    <xf numFmtId="0" fontId="90" fillId="0" borderId="18" xfId="0" applyFont="1" applyBorder="1" applyAlignment="1">
      <alignment/>
    </xf>
    <xf numFmtId="0" fontId="90" fillId="0" borderId="11" xfId="0" applyFont="1" applyBorder="1" applyAlignment="1">
      <alignment horizontal="center"/>
    </xf>
    <xf numFmtId="0" fontId="90" fillId="0" borderId="11" xfId="0" applyFont="1" applyBorder="1" applyAlignment="1">
      <alignment/>
    </xf>
    <xf numFmtId="3" fontId="90" fillId="0" borderId="11" xfId="0" applyNumberFormat="1" applyFont="1" applyBorder="1" applyAlignment="1">
      <alignment horizontal="right"/>
    </xf>
    <xf numFmtId="0" fontId="90" fillId="0" borderId="10" xfId="0" applyFont="1" applyFill="1" applyBorder="1" applyAlignment="1">
      <alignment/>
    </xf>
    <xf numFmtId="0" fontId="90" fillId="0" borderId="16" xfId="0" applyFont="1" applyFill="1" applyBorder="1" applyAlignment="1">
      <alignment horizontal="right"/>
    </xf>
    <xf numFmtId="0" fontId="90" fillId="0" borderId="10" xfId="0" applyFont="1" applyFill="1" applyBorder="1" applyAlignment="1">
      <alignment horizontal="center"/>
    </xf>
    <xf numFmtId="0" fontId="90" fillId="0" borderId="16" xfId="0" applyFont="1" applyBorder="1" applyAlignment="1">
      <alignment horizontal="center" vertical="center"/>
    </xf>
    <xf numFmtId="0" fontId="90" fillId="0" borderId="17" xfId="0" applyFont="1" applyFill="1" applyBorder="1" applyAlignment="1">
      <alignment/>
    </xf>
    <xf numFmtId="0" fontId="90" fillId="0" borderId="17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90" fillId="0" borderId="16" xfId="0" applyFont="1" applyBorder="1" applyAlignment="1">
      <alignment horizontal="left"/>
    </xf>
    <xf numFmtId="0" fontId="90" fillId="0" borderId="13" xfId="0" applyFont="1" applyBorder="1" applyAlignment="1">
      <alignment horizontal="right"/>
    </xf>
    <xf numFmtId="0" fontId="87" fillId="0" borderId="0" xfId="0" applyFont="1" applyBorder="1" applyAlignment="1">
      <alignment horizontal="center" vertical="center" textRotation="180"/>
    </xf>
    <xf numFmtId="0" fontId="94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61" fontId="90" fillId="0" borderId="15" xfId="47" applyNumberFormat="1" applyFont="1" applyBorder="1" applyAlignment="1">
      <alignment vertical="center"/>
      <protection/>
    </xf>
    <xf numFmtId="0" fontId="9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7" fillId="0" borderId="11" xfId="0" applyFont="1" applyBorder="1" applyAlignment="1">
      <alignment horizontal="center" vertical="center" textRotation="180"/>
    </xf>
    <xf numFmtId="0" fontId="87" fillId="0" borderId="16" xfId="0" applyFont="1" applyBorder="1" applyAlignment="1">
      <alignment horizontal="center" vertical="center" textRotation="180"/>
    </xf>
    <xf numFmtId="0" fontId="87" fillId="0" borderId="13" xfId="0" applyFont="1" applyBorder="1" applyAlignment="1">
      <alignment horizontal="center" vertical="center" textRotation="180"/>
    </xf>
    <xf numFmtId="61" fontId="10" fillId="0" borderId="0" xfId="47" applyNumberFormat="1" applyFont="1" applyBorder="1" applyAlignment="1">
      <alignment vertical="center"/>
      <protection/>
    </xf>
    <xf numFmtId="0" fontId="10" fillId="0" borderId="10" xfId="0" applyFont="1" applyBorder="1" applyAlignment="1">
      <alignment horizontal="center"/>
    </xf>
    <xf numFmtId="0" fontId="90" fillId="0" borderId="0" xfId="0" applyFont="1" applyBorder="1" applyAlignment="1">
      <alignment horizontal="right"/>
    </xf>
    <xf numFmtId="0" fontId="82" fillId="0" borderId="16" xfId="0" applyFont="1" applyBorder="1" applyAlignment="1">
      <alignment/>
    </xf>
    <xf numFmtId="0" fontId="90" fillId="0" borderId="25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 textRotation="180"/>
    </xf>
    <xf numFmtId="0" fontId="95" fillId="0" borderId="16" xfId="0" applyFont="1" applyBorder="1" applyAlignment="1">
      <alignment horizontal="center" vertical="center" textRotation="180"/>
    </xf>
    <xf numFmtId="0" fontId="95" fillId="0" borderId="13" xfId="0" applyFont="1" applyBorder="1" applyAlignment="1">
      <alignment horizontal="center" vertical="center" textRotation="180"/>
    </xf>
    <xf numFmtId="0" fontId="87" fillId="0" borderId="13" xfId="0" applyFont="1" applyBorder="1" applyAlignment="1">
      <alignment vertical="center" textRotation="180"/>
    </xf>
    <xf numFmtId="0" fontId="90" fillId="0" borderId="18" xfId="0" applyFont="1" applyBorder="1" applyAlignment="1">
      <alignment horizontal="right"/>
    </xf>
    <xf numFmtId="0" fontId="96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97" fillId="0" borderId="0" xfId="0" applyFont="1" applyAlignment="1">
      <alignment/>
    </xf>
    <xf numFmtId="0" fontId="7" fillId="0" borderId="16" xfId="0" applyFont="1" applyBorder="1" applyAlignment="1">
      <alignment horizontal="left"/>
    </xf>
    <xf numFmtId="0" fontId="98" fillId="0" borderId="10" xfId="0" applyFont="1" applyBorder="1" applyAlignment="1">
      <alignment horizontal="left"/>
    </xf>
    <xf numFmtId="0" fontId="98" fillId="0" borderId="16" xfId="0" applyFont="1" applyBorder="1" applyAlignment="1">
      <alignment horizontal="center"/>
    </xf>
    <xf numFmtId="2" fontId="98" fillId="0" borderId="16" xfId="0" applyNumberFormat="1" applyFont="1" applyBorder="1" applyAlignment="1">
      <alignment horizontal="right"/>
    </xf>
    <xf numFmtId="43" fontId="98" fillId="0" borderId="16" xfId="33" applyFont="1" applyBorder="1" applyAlignment="1">
      <alignment horizontal="center"/>
    </xf>
    <xf numFmtId="43" fontId="98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99" fillId="0" borderId="0" xfId="0" applyFont="1" applyAlignment="1">
      <alignment/>
    </xf>
    <xf numFmtId="0" fontId="84" fillId="0" borderId="0" xfId="0" applyFont="1" applyAlignment="1">
      <alignment horizontal="center"/>
    </xf>
    <xf numFmtId="0" fontId="82" fillId="0" borderId="13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/>
    </xf>
    <xf numFmtId="61" fontId="82" fillId="0" borderId="10" xfId="47" applyNumberFormat="1" applyFont="1" applyBorder="1" applyAlignment="1">
      <alignment vertical="center"/>
      <protection/>
    </xf>
    <xf numFmtId="3" fontId="82" fillId="0" borderId="16" xfId="0" applyNumberFormat="1" applyFont="1" applyBorder="1" applyAlignment="1">
      <alignment horizontal="right"/>
    </xf>
    <xf numFmtId="0" fontId="85" fillId="0" borderId="10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61" fontId="82" fillId="0" borderId="16" xfId="47" applyNumberFormat="1" applyFont="1" applyBorder="1" applyAlignment="1">
      <alignment vertical="center"/>
      <protection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14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6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1" xfId="0" applyFont="1" applyBorder="1" applyAlignment="1">
      <alignment/>
    </xf>
    <xf numFmtId="0" fontId="8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2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2" fillId="0" borderId="24" xfId="0" applyFont="1" applyBorder="1" applyAlignment="1">
      <alignment/>
    </xf>
    <xf numFmtId="0" fontId="82" fillId="0" borderId="18" xfId="0" applyFont="1" applyBorder="1" applyAlignment="1">
      <alignment/>
    </xf>
    <xf numFmtId="0" fontId="84" fillId="0" borderId="14" xfId="0" applyFont="1" applyBorder="1" applyAlignment="1">
      <alignment/>
    </xf>
    <xf numFmtId="0" fontId="82" fillId="0" borderId="16" xfId="0" applyFont="1" applyBorder="1" applyAlignment="1">
      <alignment horizontal="right"/>
    </xf>
    <xf numFmtId="0" fontId="82" fillId="0" borderId="0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61" fontId="82" fillId="0" borderId="0" xfId="47" applyNumberFormat="1" applyFont="1" applyBorder="1" applyAlignment="1">
      <alignment vertical="center"/>
      <protection/>
    </xf>
    <xf numFmtId="0" fontId="82" fillId="0" borderId="16" xfId="0" applyFont="1" applyFill="1" applyBorder="1" applyAlignment="1">
      <alignment horizontal="center"/>
    </xf>
    <xf numFmtId="0" fontId="82" fillId="0" borderId="16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/>
    </xf>
    <xf numFmtId="0" fontId="85" fillId="0" borderId="17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3" fontId="82" fillId="0" borderId="11" xfId="0" applyNumberFormat="1" applyFont="1" applyBorder="1" applyAlignment="1">
      <alignment horizontal="right"/>
    </xf>
    <xf numFmtId="0" fontId="85" fillId="0" borderId="15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27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4" fillId="0" borderId="14" xfId="0" applyFont="1" applyBorder="1" applyAlignment="1">
      <alignment horizontal="left"/>
    </xf>
    <xf numFmtId="0" fontId="82" fillId="0" borderId="10" xfId="0" applyFont="1" applyFill="1" applyBorder="1" applyAlignment="1">
      <alignment/>
    </xf>
    <xf numFmtId="0" fontId="82" fillId="0" borderId="16" xfId="0" applyFont="1" applyFill="1" applyBorder="1" applyAlignment="1">
      <alignment horizontal="right"/>
    </xf>
    <xf numFmtId="0" fontId="82" fillId="0" borderId="10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100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00" fillId="0" borderId="13" xfId="0" applyFont="1" applyBorder="1" applyAlignment="1">
      <alignment/>
    </xf>
    <xf numFmtId="0" fontId="100" fillId="0" borderId="14" xfId="0" applyFont="1" applyBorder="1" applyAlignment="1">
      <alignment horizontal="center"/>
    </xf>
    <xf numFmtId="0" fontId="100" fillId="0" borderId="18" xfId="0" applyFont="1" applyBorder="1" applyAlignment="1">
      <alignment/>
    </xf>
    <xf numFmtId="0" fontId="101" fillId="0" borderId="13" xfId="0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0" fontId="101" fillId="0" borderId="18" xfId="0" applyFont="1" applyBorder="1" applyAlignment="1">
      <alignment horizontal="center"/>
    </xf>
    <xf numFmtId="0" fontId="82" fillId="0" borderId="10" xfId="0" applyFont="1" applyBorder="1" applyAlignment="1">
      <alignment horizontal="right"/>
    </xf>
    <xf numFmtId="0" fontId="82" fillId="0" borderId="16" xfId="0" applyFont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82" fillId="0" borderId="16" xfId="0" applyFont="1" applyBorder="1" applyAlignment="1">
      <alignment horizontal="left"/>
    </xf>
    <xf numFmtId="0" fontId="82" fillId="0" borderId="13" xfId="0" applyFont="1" applyBorder="1" applyAlignment="1">
      <alignment horizontal="left"/>
    </xf>
    <xf numFmtId="0" fontId="82" fillId="0" borderId="13" xfId="0" applyFont="1" applyBorder="1" applyAlignment="1">
      <alignment horizontal="right"/>
    </xf>
    <xf numFmtId="16" fontId="82" fillId="0" borderId="10" xfId="0" applyNumberFormat="1" applyFont="1" applyBorder="1" applyAlignment="1">
      <alignment/>
    </xf>
    <xf numFmtId="0" fontId="84" fillId="0" borderId="13" xfId="0" applyFont="1" applyBorder="1" applyAlignment="1">
      <alignment/>
    </xf>
    <xf numFmtId="0" fontId="102" fillId="0" borderId="0" xfId="0" applyFont="1" applyAlignment="1">
      <alignment/>
    </xf>
    <xf numFmtId="0" fontId="97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0" fillId="0" borderId="13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/>
    </xf>
    <xf numFmtId="61" fontId="100" fillId="0" borderId="10" xfId="47" applyNumberFormat="1" applyFont="1" applyBorder="1" applyAlignment="1">
      <alignment vertical="center"/>
      <protection/>
    </xf>
    <xf numFmtId="3" fontId="100" fillId="0" borderId="16" xfId="0" applyNumberFormat="1" applyFont="1" applyBorder="1" applyAlignment="1">
      <alignment horizontal="right"/>
    </xf>
    <xf numFmtId="0" fontId="101" fillId="0" borderId="10" xfId="0" applyFont="1" applyBorder="1" applyAlignment="1">
      <alignment horizontal="center"/>
    </xf>
    <xf numFmtId="0" fontId="101" fillId="0" borderId="16" xfId="0" applyFont="1" applyBorder="1" applyAlignment="1">
      <alignment horizontal="center"/>
    </xf>
    <xf numFmtId="0" fontId="101" fillId="0" borderId="17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61" fontId="100" fillId="0" borderId="16" xfId="47" applyNumberFormat="1" applyFont="1" applyBorder="1" applyAlignment="1">
      <alignment vertical="center"/>
      <protection/>
    </xf>
    <xf numFmtId="0" fontId="100" fillId="0" borderId="16" xfId="0" applyFont="1" applyBorder="1" applyAlignment="1">
      <alignment/>
    </xf>
    <xf numFmtId="0" fontId="100" fillId="0" borderId="0" xfId="0" applyFont="1" applyBorder="1" applyAlignment="1">
      <alignment horizontal="center"/>
    </xf>
    <xf numFmtId="0" fontId="100" fillId="0" borderId="14" xfId="0" applyFont="1" applyBorder="1" applyAlignment="1">
      <alignment/>
    </xf>
    <xf numFmtId="0" fontId="97" fillId="0" borderId="18" xfId="0" applyFont="1" applyBorder="1" applyAlignment="1">
      <alignment horizontal="center"/>
    </xf>
    <xf numFmtId="0" fontId="97" fillId="0" borderId="13" xfId="0" applyFont="1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101" fillId="0" borderId="16" xfId="0" applyFont="1" applyBorder="1" applyAlignment="1">
      <alignment/>
    </xf>
    <xf numFmtId="0" fontId="97" fillId="0" borderId="16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0" fillId="0" borderId="17" xfId="0" applyFont="1" applyBorder="1" applyAlignment="1">
      <alignment horizontal="center"/>
    </xf>
    <xf numFmtId="0" fontId="100" fillId="0" borderId="0" xfId="0" applyFont="1" applyAlignment="1">
      <alignment/>
    </xf>
    <xf numFmtId="0" fontId="100" fillId="0" borderId="18" xfId="0" applyFont="1" applyBorder="1" applyAlignment="1">
      <alignment horizontal="center"/>
    </xf>
    <xf numFmtId="0" fontId="100" fillId="0" borderId="24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97" fillId="0" borderId="0" xfId="0" applyFont="1" applyBorder="1" applyAlignment="1">
      <alignment/>
    </xf>
    <xf numFmtId="0" fontId="97" fillId="0" borderId="14" xfId="0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6" xfId="0" applyFont="1" applyBorder="1" applyAlignment="1">
      <alignment horizontal="right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104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101" fillId="0" borderId="24" xfId="0" applyFont="1" applyBorder="1" applyAlignment="1">
      <alignment horizontal="center"/>
    </xf>
    <xf numFmtId="61" fontId="100" fillId="0" borderId="0" xfId="47" applyNumberFormat="1" applyFont="1" applyBorder="1" applyAlignment="1">
      <alignment vertical="center"/>
      <protection/>
    </xf>
    <xf numFmtId="0" fontId="100" fillId="0" borderId="17" xfId="0" applyFont="1" applyBorder="1" applyAlignment="1">
      <alignment/>
    </xf>
    <xf numFmtId="0" fontId="101" fillId="0" borderId="0" xfId="0" applyFont="1" applyAlignment="1">
      <alignment/>
    </xf>
    <xf numFmtId="0" fontId="100" fillId="0" borderId="16" xfId="0" applyFont="1" applyFill="1" applyBorder="1" applyAlignment="1">
      <alignment horizontal="center"/>
    </xf>
    <xf numFmtId="0" fontId="100" fillId="0" borderId="16" xfId="0" applyFont="1" applyFill="1" applyBorder="1" applyAlignment="1">
      <alignment/>
    </xf>
    <xf numFmtId="3" fontId="100" fillId="0" borderId="16" xfId="0" applyNumberFormat="1" applyFont="1" applyFill="1" applyBorder="1" applyAlignment="1">
      <alignment horizontal="right"/>
    </xf>
    <xf numFmtId="0" fontId="101" fillId="0" borderId="10" xfId="0" applyFont="1" applyFill="1" applyBorder="1" applyAlignment="1">
      <alignment horizontal="center"/>
    </xf>
    <xf numFmtId="0" fontId="101" fillId="0" borderId="16" xfId="0" applyFont="1" applyFill="1" applyBorder="1" applyAlignment="1">
      <alignment horizontal="center"/>
    </xf>
    <xf numFmtId="0" fontId="101" fillId="0" borderId="17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Alignment="1">
      <alignment/>
    </xf>
    <xf numFmtId="0" fontId="100" fillId="0" borderId="24" xfId="0" applyFont="1" applyBorder="1" applyAlignment="1">
      <alignment/>
    </xf>
    <xf numFmtId="0" fontId="105" fillId="0" borderId="16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5" fillId="0" borderId="16" xfId="0" applyFont="1" applyBorder="1" applyAlignment="1">
      <alignment/>
    </xf>
    <xf numFmtId="0" fontId="105" fillId="0" borderId="0" xfId="0" applyFont="1" applyBorder="1" applyAlignment="1">
      <alignment horizontal="right"/>
    </xf>
    <xf numFmtId="0" fontId="105" fillId="0" borderId="1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10" xfId="0" applyFont="1" applyBorder="1" applyAlignment="1">
      <alignment horizontal="center" vertical="center" textRotation="180"/>
    </xf>
    <xf numFmtId="0" fontId="106" fillId="0" borderId="16" xfId="0" applyFont="1" applyBorder="1" applyAlignment="1">
      <alignment horizontal="center" vertical="center" textRotation="180"/>
    </xf>
    <xf numFmtId="0" fontId="105" fillId="0" borderId="0" xfId="0" applyFont="1" applyAlignment="1">
      <alignment/>
    </xf>
    <xf numFmtId="0" fontId="105" fillId="0" borderId="13" xfId="0" applyFont="1" applyBorder="1" applyAlignment="1">
      <alignment/>
    </xf>
    <xf numFmtId="0" fontId="105" fillId="0" borderId="14" xfId="0" applyFont="1" applyBorder="1" applyAlignment="1">
      <alignment/>
    </xf>
    <xf numFmtId="0" fontId="105" fillId="0" borderId="13" xfId="0" applyFont="1" applyBorder="1" applyAlignment="1">
      <alignment horizontal="center"/>
    </xf>
    <xf numFmtId="0" fontId="106" fillId="0" borderId="13" xfId="0" applyFont="1" applyBorder="1" applyAlignment="1">
      <alignment horizontal="center" vertical="center" textRotation="180"/>
    </xf>
    <xf numFmtId="0" fontId="86" fillId="0" borderId="14" xfId="0" applyFont="1" applyBorder="1" applyAlignment="1">
      <alignment/>
    </xf>
    <xf numFmtId="0" fontId="85" fillId="0" borderId="16" xfId="0" applyFont="1" applyBorder="1" applyAlignment="1">
      <alignment/>
    </xf>
    <xf numFmtId="0" fontId="107" fillId="0" borderId="0" xfId="0" applyFont="1" applyBorder="1" applyAlignment="1">
      <alignment horizontal="center"/>
    </xf>
    <xf numFmtId="3" fontId="82" fillId="0" borderId="16" xfId="0" applyNumberFormat="1" applyFont="1" applyFill="1" applyBorder="1" applyAlignment="1">
      <alignment horizontal="right"/>
    </xf>
    <xf numFmtId="0" fontId="82" fillId="0" borderId="0" xfId="0" applyFont="1" applyBorder="1" applyAlignment="1">
      <alignment horizontal="right"/>
    </xf>
    <xf numFmtId="0" fontId="108" fillId="0" borderId="10" xfId="0" applyFont="1" applyBorder="1" applyAlignment="1">
      <alignment horizontal="center" vertical="center" textRotation="180"/>
    </xf>
    <xf numFmtId="0" fontId="108" fillId="0" borderId="16" xfId="0" applyFont="1" applyBorder="1" applyAlignment="1">
      <alignment horizontal="center" vertical="center" textRotation="180"/>
    </xf>
    <xf numFmtId="0" fontId="108" fillId="0" borderId="13" xfId="0" applyFont="1" applyBorder="1" applyAlignment="1">
      <alignment horizontal="center" vertical="center" textRotation="180"/>
    </xf>
    <xf numFmtId="0" fontId="82" fillId="0" borderId="17" xfId="0" applyFont="1" applyFill="1" applyBorder="1" applyAlignment="1">
      <alignment/>
    </xf>
    <xf numFmtId="0" fontId="82" fillId="0" borderId="17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109" fillId="0" borderId="20" xfId="0" applyFont="1" applyFill="1" applyBorder="1" applyAlignment="1">
      <alignment horizontal="center" vertical="center"/>
    </xf>
    <xf numFmtId="0" fontId="109" fillId="0" borderId="28" xfId="0" applyFont="1" applyFill="1" applyBorder="1" applyAlignment="1">
      <alignment horizontal="center" vertical="center"/>
    </xf>
    <xf numFmtId="0" fontId="109" fillId="0" borderId="29" xfId="0" applyFont="1" applyFill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 textRotation="180"/>
    </xf>
    <xf numFmtId="0" fontId="111" fillId="0" borderId="0" xfId="0" applyFont="1" applyBorder="1" applyAlignment="1">
      <alignment horizontal="center" vertical="center" textRotation="180"/>
    </xf>
    <xf numFmtId="0" fontId="99" fillId="0" borderId="12" xfId="0" applyFont="1" applyBorder="1" applyAlignment="1">
      <alignment horizontal="center" vertical="center" textRotation="180"/>
    </xf>
    <xf numFmtId="0" fontId="112" fillId="0" borderId="20" xfId="0" applyFont="1" applyFill="1" applyBorder="1" applyAlignment="1">
      <alignment horizontal="center" vertical="center"/>
    </xf>
    <xf numFmtId="0" fontId="112" fillId="0" borderId="28" xfId="0" applyFont="1" applyFill="1" applyBorder="1" applyAlignment="1">
      <alignment horizontal="center" vertical="center"/>
    </xf>
    <xf numFmtId="0" fontId="112" fillId="0" borderId="29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 textRotation="180"/>
    </xf>
    <xf numFmtId="0" fontId="112" fillId="0" borderId="11" xfId="0" applyFont="1" applyBorder="1" applyAlignment="1">
      <alignment horizontal="center" vertical="center"/>
    </xf>
    <xf numFmtId="0" fontId="112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textRotation="180"/>
    </xf>
    <xf numFmtId="0" fontId="112" fillId="0" borderId="12" xfId="0" applyFont="1" applyBorder="1" applyAlignment="1">
      <alignment horizontal="center" vertical="center"/>
    </xf>
    <xf numFmtId="0" fontId="112" fillId="0" borderId="14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 textRotation="180"/>
    </xf>
    <xf numFmtId="0" fontId="9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4" fillId="0" borderId="0" xfId="0" applyFont="1" applyAlignment="1">
      <alignment horizontal="center" vertical="center"/>
    </xf>
    <xf numFmtId="0" fontId="115" fillId="0" borderId="20" xfId="0" applyFont="1" applyFill="1" applyBorder="1" applyAlignment="1">
      <alignment horizontal="center" vertical="center"/>
    </xf>
    <xf numFmtId="0" fontId="115" fillId="0" borderId="28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 vertical="center" textRotation="180"/>
    </xf>
    <xf numFmtId="0" fontId="115" fillId="0" borderId="11" xfId="0" applyFont="1" applyBorder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 textRotation="180"/>
    </xf>
    <xf numFmtId="0" fontId="102" fillId="0" borderId="12" xfId="0" applyFont="1" applyBorder="1" applyAlignment="1">
      <alignment horizontal="center" vertical="center" textRotation="18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1075</xdr:row>
      <xdr:rowOff>0</xdr:rowOff>
    </xdr:from>
    <xdr:to>
      <xdr:col>31</xdr:col>
      <xdr:colOff>257175</xdr:colOff>
      <xdr:row>1075</xdr:row>
      <xdr:rowOff>0</xdr:rowOff>
    </xdr:to>
    <xdr:sp>
      <xdr:nvSpPr>
        <xdr:cNvPr id="1" name="Line 59"/>
        <xdr:cNvSpPr>
          <a:spLocks/>
        </xdr:cNvSpPr>
      </xdr:nvSpPr>
      <xdr:spPr>
        <a:xfrm flipV="1">
          <a:off x="21021675" y="264547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1075</xdr:row>
      <xdr:rowOff>0</xdr:rowOff>
    </xdr:from>
    <xdr:to>
      <xdr:col>31</xdr:col>
      <xdr:colOff>257175</xdr:colOff>
      <xdr:row>1075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21021675" y="264547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513</xdr:row>
      <xdr:rowOff>0</xdr:rowOff>
    </xdr:from>
    <xdr:to>
      <xdr:col>29</xdr:col>
      <xdr:colOff>9525</xdr:colOff>
      <xdr:row>513</xdr:row>
      <xdr:rowOff>0</xdr:rowOff>
    </xdr:to>
    <xdr:sp>
      <xdr:nvSpPr>
        <xdr:cNvPr id="3" name="Line 74"/>
        <xdr:cNvSpPr>
          <a:spLocks/>
        </xdr:cNvSpPr>
      </xdr:nvSpPr>
      <xdr:spPr>
        <a:xfrm>
          <a:off x="19773900" y="173545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513</xdr:row>
      <xdr:rowOff>0</xdr:rowOff>
    </xdr:from>
    <xdr:to>
      <xdr:col>29</xdr:col>
      <xdr:colOff>9525</xdr:colOff>
      <xdr:row>513</xdr:row>
      <xdr:rowOff>0</xdr:rowOff>
    </xdr:to>
    <xdr:sp>
      <xdr:nvSpPr>
        <xdr:cNvPr id="4" name="Line 75"/>
        <xdr:cNvSpPr>
          <a:spLocks/>
        </xdr:cNvSpPr>
      </xdr:nvSpPr>
      <xdr:spPr>
        <a:xfrm>
          <a:off x="19773900" y="173545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581025</xdr:colOff>
      <xdr:row>507</xdr:row>
      <xdr:rowOff>19050</xdr:rowOff>
    </xdr:from>
    <xdr:to>
      <xdr:col>31</xdr:col>
      <xdr:colOff>9525</xdr:colOff>
      <xdr:row>507</xdr:row>
      <xdr:rowOff>19050</xdr:rowOff>
    </xdr:to>
    <xdr:sp>
      <xdr:nvSpPr>
        <xdr:cNvPr id="5" name="Line 77"/>
        <xdr:cNvSpPr>
          <a:spLocks/>
        </xdr:cNvSpPr>
      </xdr:nvSpPr>
      <xdr:spPr>
        <a:xfrm flipV="1">
          <a:off x="19992975" y="172593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521</xdr:row>
      <xdr:rowOff>38100</xdr:rowOff>
    </xdr:from>
    <xdr:to>
      <xdr:col>25</xdr:col>
      <xdr:colOff>409575</xdr:colOff>
      <xdr:row>521</xdr:row>
      <xdr:rowOff>38100</xdr:rowOff>
    </xdr:to>
    <xdr:sp>
      <xdr:nvSpPr>
        <xdr:cNvPr id="6" name="Line 80"/>
        <xdr:cNvSpPr>
          <a:spLocks/>
        </xdr:cNvSpPr>
      </xdr:nvSpPr>
      <xdr:spPr>
        <a:xfrm>
          <a:off x="17773650" y="174879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521</xdr:row>
      <xdr:rowOff>38100</xdr:rowOff>
    </xdr:from>
    <xdr:to>
      <xdr:col>25</xdr:col>
      <xdr:colOff>409575</xdr:colOff>
      <xdr:row>521</xdr:row>
      <xdr:rowOff>38100</xdr:rowOff>
    </xdr:to>
    <xdr:sp>
      <xdr:nvSpPr>
        <xdr:cNvPr id="7" name="Line 81"/>
        <xdr:cNvSpPr>
          <a:spLocks/>
        </xdr:cNvSpPr>
      </xdr:nvSpPr>
      <xdr:spPr>
        <a:xfrm>
          <a:off x="17773650" y="174879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215</xdr:row>
      <xdr:rowOff>219075</xdr:rowOff>
    </xdr:from>
    <xdr:to>
      <xdr:col>7</xdr:col>
      <xdr:colOff>9525</xdr:colOff>
      <xdr:row>215</xdr:row>
      <xdr:rowOff>219075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9144000" y="7472362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58</xdr:row>
      <xdr:rowOff>180975</xdr:rowOff>
    </xdr:from>
    <xdr:to>
      <xdr:col>12</xdr:col>
      <xdr:colOff>9525</xdr:colOff>
      <xdr:row>58</xdr:row>
      <xdr:rowOff>180975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9144000" y="20116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58</xdr:row>
      <xdr:rowOff>171450</xdr:rowOff>
    </xdr:from>
    <xdr:to>
      <xdr:col>18</xdr:col>
      <xdr:colOff>28575</xdr:colOff>
      <xdr:row>58</xdr:row>
      <xdr:rowOff>171450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11039475" y="20107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76</xdr:row>
      <xdr:rowOff>190500</xdr:rowOff>
    </xdr:from>
    <xdr:to>
      <xdr:col>14</xdr:col>
      <xdr:colOff>314325</xdr:colOff>
      <xdr:row>76</xdr:row>
      <xdr:rowOff>190500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V="1">
          <a:off x="11334750" y="264890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83</xdr:row>
      <xdr:rowOff>209550</xdr:rowOff>
    </xdr:from>
    <xdr:to>
      <xdr:col>15</xdr:col>
      <xdr:colOff>9525</xdr:colOff>
      <xdr:row>83</xdr:row>
      <xdr:rowOff>209550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 flipV="1">
          <a:off x="11344275" y="289750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89</xdr:row>
      <xdr:rowOff>200025</xdr:rowOff>
    </xdr:from>
    <xdr:to>
      <xdr:col>15</xdr:col>
      <xdr:colOff>19050</xdr:colOff>
      <xdr:row>89</xdr:row>
      <xdr:rowOff>200025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 flipV="1">
          <a:off x="11353800" y="31080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97</xdr:row>
      <xdr:rowOff>180975</xdr:rowOff>
    </xdr:from>
    <xdr:to>
      <xdr:col>16</xdr:col>
      <xdr:colOff>19050</xdr:colOff>
      <xdr:row>97</xdr:row>
      <xdr:rowOff>180975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1668125" y="33851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180975</xdr:rowOff>
    </xdr:from>
    <xdr:to>
      <xdr:col>14</xdr:col>
      <xdr:colOff>19050</xdr:colOff>
      <xdr:row>104</xdr:row>
      <xdr:rowOff>180975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11344275" y="3615690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171450</xdr:rowOff>
    </xdr:from>
    <xdr:to>
      <xdr:col>12</xdr:col>
      <xdr:colOff>19050</xdr:colOff>
      <xdr:row>112</xdr:row>
      <xdr:rowOff>171450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10410825" y="38804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121</xdr:row>
      <xdr:rowOff>171450</xdr:rowOff>
    </xdr:from>
    <xdr:to>
      <xdr:col>12</xdr:col>
      <xdr:colOff>9525</xdr:colOff>
      <xdr:row>121</xdr:row>
      <xdr:rowOff>171450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10401300" y="419481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127</xdr:row>
      <xdr:rowOff>200025</xdr:rowOff>
    </xdr:from>
    <xdr:to>
      <xdr:col>18</xdr:col>
      <xdr:colOff>28575</xdr:colOff>
      <xdr:row>127</xdr:row>
      <xdr:rowOff>200025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9134475" y="44091225"/>
          <a:ext cx="381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171450</xdr:rowOff>
    </xdr:from>
    <xdr:to>
      <xdr:col>18</xdr:col>
      <xdr:colOff>47625</xdr:colOff>
      <xdr:row>135</xdr:row>
      <xdr:rowOff>171450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9153525" y="46720125"/>
          <a:ext cx="381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145</xdr:row>
      <xdr:rowOff>190500</xdr:rowOff>
    </xdr:from>
    <xdr:to>
      <xdr:col>13</xdr:col>
      <xdr:colOff>9525</xdr:colOff>
      <xdr:row>145</xdr:row>
      <xdr:rowOff>190500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10401300" y="502348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152</xdr:row>
      <xdr:rowOff>190500</xdr:rowOff>
    </xdr:from>
    <xdr:to>
      <xdr:col>15</xdr:col>
      <xdr:colOff>9525</xdr:colOff>
      <xdr:row>152</xdr:row>
      <xdr:rowOff>190500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flipV="1">
          <a:off x="11344275" y="52701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169</xdr:row>
      <xdr:rowOff>171450</xdr:rowOff>
    </xdr:from>
    <xdr:to>
      <xdr:col>12</xdr:col>
      <xdr:colOff>9525</xdr:colOff>
      <xdr:row>169</xdr:row>
      <xdr:rowOff>171450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10401300" y="586835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178</xdr:row>
      <xdr:rowOff>190500</xdr:rowOff>
    </xdr:from>
    <xdr:to>
      <xdr:col>18</xdr:col>
      <xdr:colOff>19050</xdr:colOff>
      <xdr:row>178</xdr:row>
      <xdr:rowOff>200025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9144000" y="61874400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171450</xdr:rowOff>
    </xdr:from>
    <xdr:to>
      <xdr:col>18</xdr:col>
      <xdr:colOff>28575</xdr:colOff>
      <xdr:row>191</xdr:row>
      <xdr:rowOff>180975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9153525" y="66408300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199</xdr:row>
      <xdr:rowOff>171450</xdr:rowOff>
    </xdr:from>
    <xdr:to>
      <xdr:col>18</xdr:col>
      <xdr:colOff>19050</xdr:colOff>
      <xdr:row>199</xdr:row>
      <xdr:rowOff>180975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9144000" y="69065775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205</xdr:row>
      <xdr:rowOff>190500</xdr:rowOff>
    </xdr:from>
    <xdr:to>
      <xdr:col>18</xdr:col>
      <xdr:colOff>19050</xdr:colOff>
      <xdr:row>205</xdr:row>
      <xdr:rowOff>200025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9144000" y="71199375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239</xdr:row>
      <xdr:rowOff>200025</xdr:rowOff>
    </xdr:from>
    <xdr:to>
      <xdr:col>10</xdr:col>
      <xdr:colOff>9525</xdr:colOff>
      <xdr:row>239</xdr:row>
      <xdr:rowOff>200025</xdr:rowOff>
    </xdr:to>
    <xdr:sp>
      <xdr:nvSpPr>
        <xdr:cNvPr id="27" name="ลูกศรเชื่อมต่อแบบตรง 31"/>
        <xdr:cNvSpPr>
          <a:spLocks/>
        </xdr:cNvSpPr>
      </xdr:nvSpPr>
      <xdr:spPr>
        <a:xfrm>
          <a:off x="9782175" y="833151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239</xdr:row>
      <xdr:rowOff>190500</xdr:rowOff>
    </xdr:from>
    <xdr:to>
      <xdr:col>13</xdr:col>
      <xdr:colOff>38100</xdr:colOff>
      <xdr:row>239</xdr:row>
      <xdr:rowOff>190500</xdr:rowOff>
    </xdr:to>
    <xdr:sp>
      <xdr:nvSpPr>
        <xdr:cNvPr id="28" name="ลูกศรเชื่อมต่อแบบตรง 32"/>
        <xdr:cNvSpPr>
          <a:spLocks/>
        </xdr:cNvSpPr>
      </xdr:nvSpPr>
      <xdr:spPr>
        <a:xfrm>
          <a:off x="11029950" y="833056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260</xdr:row>
      <xdr:rowOff>200025</xdr:rowOff>
    </xdr:from>
    <xdr:to>
      <xdr:col>14</xdr:col>
      <xdr:colOff>19050</xdr:colOff>
      <xdr:row>260</xdr:row>
      <xdr:rowOff>200025</xdr:rowOff>
    </xdr:to>
    <xdr:sp>
      <xdr:nvSpPr>
        <xdr:cNvPr id="29" name="ลูกศรเชื่อมต่อแบบตรง 34"/>
        <xdr:cNvSpPr>
          <a:spLocks/>
        </xdr:cNvSpPr>
      </xdr:nvSpPr>
      <xdr:spPr>
        <a:xfrm>
          <a:off x="11039475" y="913733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282</xdr:row>
      <xdr:rowOff>190500</xdr:rowOff>
    </xdr:from>
    <xdr:to>
      <xdr:col>12</xdr:col>
      <xdr:colOff>28575</xdr:colOff>
      <xdr:row>282</xdr:row>
      <xdr:rowOff>190500</xdr:rowOff>
    </xdr:to>
    <xdr:sp>
      <xdr:nvSpPr>
        <xdr:cNvPr id="30" name="ลูกศรเชื่อมต่อแบบตรง 39"/>
        <xdr:cNvSpPr>
          <a:spLocks/>
        </xdr:cNvSpPr>
      </xdr:nvSpPr>
      <xdr:spPr>
        <a:xfrm flipV="1">
          <a:off x="10706100" y="991171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289</xdr:row>
      <xdr:rowOff>180975</xdr:rowOff>
    </xdr:from>
    <xdr:to>
      <xdr:col>16</xdr:col>
      <xdr:colOff>28575</xdr:colOff>
      <xdr:row>289</xdr:row>
      <xdr:rowOff>180975</xdr:rowOff>
    </xdr:to>
    <xdr:sp>
      <xdr:nvSpPr>
        <xdr:cNvPr id="31" name="ลูกศรเชื่อมต่อแบบตรง 40"/>
        <xdr:cNvSpPr>
          <a:spLocks/>
        </xdr:cNvSpPr>
      </xdr:nvSpPr>
      <xdr:spPr>
        <a:xfrm flipV="1">
          <a:off x="11963400" y="1015746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296</xdr:row>
      <xdr:rowOff>190500</xdr:rowOff>
    </xdr:from>
    <xdr:to>
      <xdr:col>10</xdr:col>
      <xdr:colOff>28575</xdr:colOff>
      <xdr:row>296</xdr:row>
      <xdr:rowOff>190500</xdr:rowOff>
    </xdr:to>
    <xdr:sp>
      <xdr:nvSpPr>
        <xdr:cNvPr id="32" name="ลูกศรเชื่อมต่อแบบตรง 41"/>
        <xdr:cNvSpPr>
          <a:spLocks/>
        </xdr:cNvSpPr>
      </xdr:nvSpPr>
      <xdr:spPr>
        <a:xfrm flipV="1">
          <a:off x="10077450" y="1040130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306</xdr:row>
      <xdr:rowOff>171450</xdr:rowOff>
    </xdr:from>
    <xdr:to>
      <xdr:col>13</xdr:col>
      <xdr:colOff>28575</xdr:colOff>
      <xdr:row>306</xdr:row>
      <xdr:rowOff>171450</xdr:rowOff>
    </xdr:to>
    <xdr:sp>
      <xdr:nvSpPr>
        <xdr:cNvPr id="33" name="ลูกศรเชื่อมต่อแบบตรง 42"/>
        <xdr:cNvSpPr>
          <a:spLocks/>
        </xdr:cNvSpPr>
      </xdr:nvSpPr>
      <xdr:spPr>
        <a:xfrm flipV="1">
          <a:off x="10382250" y="107565825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306</xdr:row>
      <xdr:rowOff>171450</xdr:rowOff>
    </xdr:from>
    <xdr:to>
      <xdr:col>17</xdr:col>
      <xdr:colOff>28575</xdr:colOff>
      <xdr:row>306</xdr:row>
      <xdr:rowOff>171450</xdr:rowOff>
    </xdr:to>
    <xdr:sp>
      <xdr:nvSpPr>
        <xdr:cNvPr id="34" name="ลูกศรเชื่อมต่อแบบตรง 43"/>
        <xdr:cNvSpPr>
          <a:spLocks/>
        </xdr:cNvSpPr>
      </xdr:nvSpPr>
      <xdr:spPr>
        <a:xfrm flipV="1">
          <a:off x="11639550" y="107565825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312</xdr:row>
      <xdr:rowOff>190500</xdr:rowOff>
    </xdr:from>
    <xdr:to>
      <xdr:col>13</xdr:col>
      <xdr:colOff>28575</xdr:colOff>
      <xdr:row>312</xdr:row>
      <xdr:rowOff>190500</xdr:rowOff>
    </xdr:to>
    <xdr:sp>
      <xdr:nvSpPr>
        <xdr:cNvPr id="35" name="ลูกศรเชื่อมต่อแบบตรง 44"/>
        <xdr:cNvSpPr>
          <a:spLocks/>
        </xdr:cNvSpPr>
      </xdr:nvSpPr>
      <xdr:spPr>
        <a:xfrm flipV="1">
          <a:off x="10382250" y="109737525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374</xdr:row>
      <xdr:rowOff>209550</xdr:rowOff>
    </xdr:from>
    <xdr:to>
      <xdr:col>18</xdr:col>
      <xdr:colOff>19050</xdr:colOff>
      <xdr:row>374</xdr:row>
      <xdr:rowOff>219075</xdr:rowOff>
    </xdr:to>
    <xdr:sp>
      <xdr:nvSpPr>
        <xdr:cNvPr id="36" name="ลูกศรเชื่อมต่อแบบตรง 54"/>
        <xdr:cNvSpPr>
          <a:spLocks/>
        </xdr:cNvSpPr>
      </xdr:nvSpPr>
      <xdr:spPr>
        <a:xfrm flipV="1">
          <a:off x="9144000" y="131987925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380</xdr:row>
      <xdr:rowOff>200025</xdr:rowOff>
    </xdr:from>
    <xdr:to>
      <xdr:col>11</xdr:col>
      <xdr:colOff>19050</xdr:colOff>
      <xdr:row>380</xdr:row>
      <xdr:rowOff>200025</xdr:rowOff>
    </xdr:to>
    <xdr:sp>
      <xdr:nvSpPr>
        <xdr:cNvPr id="37" name="ลูกศรเชื่อมต่อแบบตรง 55"/>
        <xdr:cNvSpPr>
          <a:spLocks/>
        </xdr:cNvSpPr>
      </xdr:nvSpPr>
      <xdr:spPr>
        <a:xfrm flipV="1">
          <a:off x="10096500" y="1341310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380</xdr:row>
      <xdr:rowOff>180975</xdr:rowOff>
    </xdr:from>
    <xdr:to>
      <xdr:col>16</xdr:col>
      <xdr:colOff>28575</xdr:colOff>
      <xdr:row>380</xdr:row>
      <xdr:rowOff>180975</xdr:rowOff>
    </xdr:to>
    <xdr:sp>
      <xdr:nvSpPr>
        <xdr:cNvPr id="38" name="ลูกศรเชื่อมต่อแบบตรง 56"/>
        <xdr:cNvSpPr>
          <a:spLocks/>
        </xdr:cNvSpPr>
      </xdr:nvSpPr>
      <xdr:spPr>
        <a:xfrm>
          <a:off x="11963400" y="1341120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398</xdr:row>
      <xdr:rowOff>171450</xdr:rowOff>
    </xdr:from>
    <xdr:to>
      <xdr:col>16</xdr:col>
      <xdr:colOff>9525</xdr:colOff>
      <xdr:row>398</xdr:row>
      <xdr:rowOff>171450</xdr:rowOff>
    </xdr:to>
    <xdr:sp>
      <xdr:nvSpPr>
        <xdr:cNvPr id="39" name="ลูกศรเชื่อมต่อแบบตรง 57"/>
        <xdr:cNvSpPr>
          <a:spLocks/>
        </xdr:cNvSpPr>
      </xdr:nvSpPr>
      <xdr:spPr>
        <a:xfrm flipV="1">
          <a:off x="11658600" y="1405413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406</xdr:row>
      <xdr:rowOff>180975</xdr:rowOff>
    </xdr:from>
    <xdr:to>
      <xdr:col>11</xdr:col>
      <xdr:colOff>19050</xdr:colOff>
      <xdr:row>406</xdr:row>
      <xdr:rowOff>180975</xdr:rowOff>
    </xdr:to>
    <xdr:sp>
      <xdr:nvSpPr>
        <xdr:cNvPr id="40" name="ลูกศรเชื่อมต่อแบบตรง 58"/>
        <xdr:cNvSpPr>
          <a:spLocks/>
        </xdr:cNvSpPr>
      </xdr:nvSpPr>
      <xdr:spPr>
        <a:xfrm>
          <a:off x="10401300" y="14334172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420</xdr:row>
      <xdr:rowOff>180975</xdr:rowOff>
    </xdr:from>
    <xdr:to>
      <xdr:col>11</xdr:col>
      <xdr:colOff>9525</xdr:colOff>
      <xdr:row>420</xdr:row>
      <xdr:rowOff>180975</xdr:rowOff>
    </xdr:to>
    <xdr:sp>
      <xdr:nvSpPr>
        <xdr:cNvPr id="41" name="ลูกศรเชื่อมต่อแบบตรง 59"/>
        <xdr:cNvSpPr>
          <a:spLocks/>
        </xdr:cNvSpPr>
      </xdr:nvSpPr>
      <xdr:spPr>
        <a:xfrm flipV="1">
          <a:off x="10086975" y="1485042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454</xdr:row>
      <xdr:rowOff>180975</xdr:rowOff>
    </xdr:from>
    <xdr:to>
      <xdr:col>15</xdr:col>
      <xdr:colOff>9525</xdr:colOff>
      <xdr:row>454</xdr:row>
      <xdr:rowOff>180975</xdr:rowOff>
    </xdr:to>
    <xdr:sp>
      <xdr:nvSpPr>
        <xdr:cNvPr id="42" name="ลูกศรเชื่อมต่อแบบตรง 60"/>
        <xdr:cNvSpPr>
          <a:spLocks/>
        </xdr:cNvSpPr>
      </xdr:nvSpPr>
      <xdr:spPr>
        <a:xfrm>
          <a:off x="11344275" y="1608105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247</xdr:row>
      <xdr:rowOff>171450</xdr:rowOff>
    </xdr:from>
    <xdr:to>
      <xdr:col>16</xdr:col>
      <xdr:colOff>9525</xdr:colOff>
      <xdr:row>247</xdr:row>
      <xdr:rowOff>171450</xdr:rowOff>
    </xdr:to>
    <xdr:sp>
      <xdr:nvSpPr>
        <xdr:cNvPr id="43" name="ลูกศรเชื่อมต่อแบบตรง 62"/>
        <xdr:cNvSpPr>
          <a:spLocks/>
        </xdr:cNvSpPr>
      </xdr:nvSpPr>
      <xdr:spPr>
        <a:xfrm flipV="1">
          <a:off x="11334750" y="864108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266</xdr:row>
      <xdr:rowOff>200025</xdr:rowOff>
    </xdr:from>
    <xdr:to>
      <xdr:col>9</xdr:col>
      <xdr:colOff>19050</xdr:colOff>
      <xdr:row>266</xdr:row>
      <xdr:rowOff>209550</xdr:rowOff>
    </xdr:to>
    <xdr:sp>
      <xdr:nvSpPr>
        <xdr:cNvPr id="44" name="ลูกศรเชื่อมต่อแบบตรง 67"/>
        <xdr:cNvSpPr>
          <a:spLocks/>
        </xdr:cNvSpPr>
      </xdr:nvSpPr>
      <xdr:spPr>
        <a:xfrm flipV="1">
          <a:off x="9467850" y="934878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266</xdr:row>
      <xdr:rowOff>190500</xdr:rowOff>
    </xdr:from>
    <xdr:to>
      <xdr:col>17</xdr:col>
      <xdr:colOff>9525</xdr:colOff>
      <xdr:row>266</xdr:row>
      <xdr:rowOff>200025</xdr:rowOff>
    </xdr:to>
    <xdr:sp>
      <xdr:nvSpPr>
        <xdr:cNvPr id="45" name="ลูกศรเชื่อมต่อแบบตรง 68"/>
        <xdr:cNvSpPr>
          <a:spLocks/>
        </xdr:cNvSpPr>
      </xdr:nvSpPr>
      <xdr:spPr>
        <a:xfrm flipV="1">
          <a:off x="11972925" y="93478350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266</xdr:row>
      <xdr:rowOff>190500</xdr:rowOff>
    </xdr:from>
    <xdr:to>
      <xdr:col>11</xdr:col>
      <xdr:colOff>9525</xdr:colOff>
      <xdr:row>266</xdr:row>
      <xdr:rowOff>190500</xdr:rowOff>
    </xdr:to>
    <xdr:sp>
      <xdr:nvSpPr>
        <xdr:cNvPr id="46" name="ลูกศรเชื่อมต่อแบบตรง 69"/>
        <xdr:cNvSpPr>
          <a:spLocks/>
        </xdr:cNvSpPr>
      </xdr:nvSpPr>
      <xdr:spPr>
        <a:xfrm>
          <a:off x="10401300" y="934783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266</xdr:row>
      <xdr:rowOff>190500</xdr:rowOff>
    </xdr:from>
    <xdr:to>
      <xdr:col>13</xdr:col>
      <xdr:colOff>9525</xdr:colOff>
      <xdr:row>266</xdr:row>
      <xdr:rowOff>190500</xdr:rowOff>
    </xdr:to>
    <xdr:sp>
      <xdr:nvSpPr>
        <xdr:cNvPr id="47" name="ลูกศรเชื่อมต่อแบบตรง 70"/>
        <xdr:cNvSpPr>
          <a:spLocks/>
        </xdr:cNvSpPr>
      </xdr:nvSpPr>
      <xdr:spPr>
        <a:xfrm>
          <a:off x="11029950" y="934783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225</xdr:row>
      <xdr:rowOff>171450</xdr:rowOff>
    </xdr:from>
    <xdr:to>
      <xdr:col>18</xdr:col>
      <xdr:colOff>0</xdr:colOff>
      <xdr:row>225</xdr:row>
      <xdr:rowOff>171450</xdr:rowOff>
    </xdr:to>
    <xdr:sp>
      <xdr:nvSpPr>
        <xdr:cNvPr id="48" name="ลูกศรเชื่อมต่อแบบตรง 71"/>
        <xdr:cNvSpPr>
          <a:spLocks/>
        </xdr:cNvSpPr>
      </xdr:nvSpPr>
      <xdr:spPr>
        <a:xfrm flipV="1">
          <a:off x="11668125" y="78152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180975</xdr:rowOff>
    </xdr:from>
    <xdr:to>
      <xdr:col>18</xdr:col>
      <xdr:colOff>9525</xdr:colOff>
      <xdr:row>7</xdr:row>
      <xdr:rowOff>180975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>
          <a:off x="9153525" y="2867025"/>
          <a:ext cx="3781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152400</xdr:rowOff>
    </xdr:from>
    <xdr:to>
      <xdr:col>18</xdr:col>
      <xdr:colOff>9525</xdr:colOff>
      <xdr:row>15</xdr:row>
      <xdr:rowOff>161925</xdr:rowOff>
    </xdr:to>
    <xdr:sp>
      <xdr:nvSpPr>
        <xdr:cNvPr id="50" name="ลูกศรเชื่อมต่อแบบตรง 50"/>
        <xdr:cNvSpPr>
          <a:spLocks/>
        </xdr:cNvSpPr>
      </xdr:nvSpPr>
      <xdr:spPr>
        <a:xfrm>
          <a:off x="9153525" y="5534025"/>
          <a:ext cx="3781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27</xdr:row>
      <xdr:rowOff>180975</xdr:rowOff>
    </xdr:from>
    <xdr:to>
      <xdr:col>14</xdr:col>
      <xdr:colOff>19050</xdr:colOff>
      <xdr:row>27</xdr:row>
      <xdr:rowOff>180975</xdr:rowOff>
    </xdr:to>
    <xdr:sp>
      <xdr:nvSpPr>
        <xdr:cNvPr id="51" name="ลูกศรเชื่อมต่อแบบตรง 51"/>
        <xdr:cNvSpPr>
          <a:spLocks/>
        </xdr:cNvSpPr>
      </xdr:nvSpPr>
      <xdr:spPr>
        <a:xfrm>
          <a:off x="10715625" y="98679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34</xdr:row>
      <xdr:rowOff>180975</xdr:rowOff>
    </xdr:from>
    <xdr:to>
      <xdr:col>14</xdr:col>
      <xdr:colOff>19050</xdr:colOff>
      <xdr:row>34</xdr:row>
      <xdr:rowOff>180975</xdr:rowOff>
    </xdr:to>
    <xdr:sp>
      <xdr:nvSpPr>
        <xdr:cNvPr id="52" name="ลูกศรเชื่อมต่อแบบตรง 52"/>
        <xdr:cNvSpPr>
          <a:spLocks/>
        </xdr:cNvSpPr>
      </xdr:nvSpPr>
      <xdr:spPr>
        <a:xfrm>
          <a:off x="10715625" y="120681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190500</xdr:rowOff>
    </xdr:from>
    <xdr:to>
      <xdr:col>18</xdr:col>
      <xdr:colOff>9525</xdr:colOff>
      <xdr:row>41</xdr:row>
      <xdr:rowOff>190500</xdr:rowOff>
    </xdr:to>
    <xdr:sp>
      <xdr:nvSpPr>
        <xdr:cNvPr id="53" name="ลูกศรเชื่อมต่อแบบตรง 53"/>
        <xdr:cNvSpPr>
          <a:spLocks/>
        </xdr:cNvSpPr>
      </xdr:nvSpPr>
      <xdr:spPr>
        <a:xfrm>
          <a:off x="9153525" y="14277975"/>
          <a:ext cx="3781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50</xdr:row>
      <xdr:rowOff>180975</xdr:rowOff>
    </xdr:from>
    <xdr:to>
      <xdr:col>14</xdr:col>
      <xdr:colOff>19050</xdr:colOff>
      <xdr:row>50</xdr:row>
      <xdr:rowOff>180975</xdr:rowOff>
    </xdr:to>
    <xdr:sp>
      <xdr:nvSpPr>
        <xdr:cNvPr id="54" name="ลูกศรเชื่อมต่อแบบตรง 61"/>
        <xdr:cNvSpPr>
          <a:spLocks/>
        </xdr:cNvSpPr>
      </xdr:nvSpPr>
      <xdr:spPr>
        <a:xfrm>
          <a:off x="10715625" y="174593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318</xdr:row>
      <xdr:rowOff>180975</xdr:rowOff>
    </xdr:from>
    <xdr:to>
      <xdr:col>16</xdr:col>
      <xdr:colOff>9525</xdr:colOff>
      <xdr:row>318</xdr:row>
      <xdr:rowOff>180975</xdr:rowOff>
    </xdr:to>
    <xdr:sp>
      <xdr:nvSpPr>
        <xdr:cNvPr id="55" name="ลูกศรเชื่อมต่อแบบตรง 63"/>
        <xdr:cNvSpPr>
          <a:spLocks/>
        </xdr:cNvSpPr>
      </xdr:nvSpPr>
      <xdr:spPr>
        <a:xfrm flipV="1">
          <a:off x="11658600" y="1118139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328</xdr:row>
      <xdr:rowOff>180975</xdr:rowOff>
    </xdr:from>
    <xdr:to>
      <xdr:col>12</xdr:col>
      <xdr:colOff>9525</xdr:colOff>
      <xdr:row>328</xdr:row>
      <xdr:rowOff>180975</xdr:rowOff>
    </xdr:to>
    <xdr:sp>
      <xdr:nvSpPr>
        <xdr:cNvPr id="56" name="ลูกศรเชื่อมต่อแบบตรง 64"/>
        <xdr:cNvSpPr>
          <a:spLocks/>
        </xdr:cNvSpPr>
      </xdr:nvSpPr>
      <xdr:spPr>
        <a:xfrm flipV="1">
          <a:off x="10401300" y="115281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338</xdr:row>
      <xdr:rowOff>171450</xdr:rowOff>
    </xdr:from>
    <xdr:to>
      <xdr:col>12</xdr:col>
      <xdr:colOff>28575</xdr:colOff>
      <xdr:row>338</xdr:row>
      <xdr:rowOff>171450</xdr:rowOff>
    </xdr:to>
    <xdr:sp>
      <xdr:nvSpPr>
        <xdr:cNvPr id="57" name="ลูกศรเชื่อมต่อแบบตรง 65"/>
        <xdr:cNvSpPr>
          <a:spLocks/>
        </xdr:cNvSpPr>
      </xdr:nvSpPr>
      <xdr:spPr>
        <a:xfrm flipV="1">
          <a:off x="9448800" y="118757700"/>
          <a:ext cx="1619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353</xdr:row>
      <xdr:rowOff>200025</xdr:rowOff>
    </xdr:from>
    <xdr:to>
      <xdr:col>18</xdr:col>
      <xdr:colOff>28575</xdr:colOff>
      <xdr:row>353</xdr:row>
      <xdr:rowOff>200025</xdr:rowOff>
    </xdr:to>
    <xdr:sp>
      <xdr:nvSpPr>
        <xdr:cNvPr id="58" name="ลูกศรเชื่อมต่อแบบตรง 66"/>
        <xdr:cNvSpPr>
          <a:spLocks/>
        </xdr:cNvSpPr>
      </xdr:nvSpPr>
      <xdr:spPr>
        <a:xfrm flipV="1">
          <a:off x="9134475" y="124206000"/>
          <a:ext cx="381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359</xdr:row>
      <xdr:rowOff>142875</xdr:rowOff>
    </xdr:from>
    <xdr:to>
      <xdr:col>16</xdr:col>
      <xdr:colOff>19050</xdr:colOff>
      <xdr:row>359</xdr:row>
      <xdr:rowOff>142875</xdr:rowOff>
    </xdr:to>
    <xdr:sp>
      <xdr:nvSpPr>
        <xdr:cNvPr id="59" name="ลูกศรเชื่อมต่อแบบตรง 72"/>
        <xdr:cNvSpPr>
          <a:spLocks/>
        </xdr:cNvSpPr>
      </xdr:nvSpPr>
      <xdr:spPr>
        <a:xfrm flipV="1">
          <a:off x="11344275" y="1263872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365</xdr:row>
      <xdr:rowOff>190500</xdr:rowOff>
    </xdr:from>
    <xdr:to>
      <xdr:col>18</xdr:col>
      <xdr:colOff>38100</xdr:colOff>
      <xdr:row>365</xdr:row>
      <xdr:rowOff>190500</xdr:rowOff>
    </xdr:to>
    <xdr:sp>
      <xdr:nvSpPr>
        <xdr:cNvPr id="60" name="ลูกศรเชื่อมต่อแบบตรง 73"/>
        <xdr:cNvSpPr>
          <a:spLocks/>
        </xdr:cNvSpPr>
      </xdr:nvSpPr>
      <xdr:spPr>
        <a:xfrm flipV="1">
          <a:off x="12277725" y="1285970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426</xdr:row>
      <xdr:rowOff>171450</xdr:rowOff>
    </xdr:from>
    <xdr:to>
      <xdr:col>12</xdr:col>
      <xdr:colOff>9525</xdr:colOff>
      <xdr:row>426</xdr:row>
      <xdr:rowOff>171450</xdr:rowOff>
    </xdr:to>
    <xdr:sp>
      <xdr:nvSpPr>
        <xdr:cNvPr id="61" name="ลูกศรเชื่อมต่อแบบตรง 74"/>
        <xdr:cNvSpPr>
          <a:spLocks/>
        </xdr:cNvSpPr>
      </xdr:nvSpPr>
      <xdr:spPr>
        <a:xfrm flipV="1">
          <a:off x="10077450" y="1506569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443</xdr:row>
      <xdr:rowOff>190500</xdr:rowOff>
    </xdr:from>
    <xdr:to>
      <xdr:col>9</xdr:col>
      <xdr:colOff>9525</xdr:colOff>
      <xdr:row>443</xdr:row>
      <xdr:rowOff>190500</xdr:rowOff>
    </xdr:to>
    <xdr:sp>
      <xdr:nvSpPr>
        <xdr:cNvPr id="62" name="ลูกศรเชื่อมต่อแบบตรง 75"/>
        <xdr:cNvSpPr>
          <a:spLocks/>
        </xdr:cNvSpPr>
      </xdr:nvSpPr>
      <xdr:spPr>
        <a:xfrm flipV="1">
          <a:off x="9458325" y="156829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1077</xdr:row>
      <xdr:rowOff>0</xdr:rowOff>
    </xdr:from>
    <xdr:to>
      <xdr:col>31</xdr:col>
      <xdr:colOff>257175</xdr:colOff>
      <xdr:row>1077</xdr:row>
      <xdr:rowOff>0</xdr:rowOff>
    </xdr:to>
    <xdr:sp>
      <xdr:nvSpPr>
        <xdr:cNvPr id="1" name="Line 59"/>
        <xdr:cNvSpPr>
          <a:spLocks/>
        </xdr:cNvSpPr>
      </xdr:nvSpPr>
      <xdr:spPr>
        <a:xfrm flipV="1">
          <a:off x="21021675" y="261927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1077</xdr:row>
      <xdr:rowOff>0</xdr:rowOff>
    </xdr:from>
    <xdr:to>
      <xdr:col>31</xdr:col>
      <xdr:colOff>257175</xdr:colOff>
      <xdr:row>1077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21021675" y="261927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515</xdr:row>
      <xdr:rowOff>0</xdr:rowOff>
    </xdr:from>
    <xdr:to>
      <xdr:col>29</xdr:col>
      <xdr:colOff>9525</xdr:colOff>
      <xdr:row>515</xdr:row>
      <xdr:rowOff>0</xdr:rowOff>
    </xdr:to>
    <xdr:sp>
      <xdr:nvSpPr>
        <xdr:cNvPr id="3" name="Line 74"/>
        <xdr:cNvSpPr>
          <a:spLocks/>
        </xdr:cNvSpPr>
      </xdr:nvSpPr>
      <xdr:spPr>
        <a:xfrm>
          <a:off x="19773900" y="17092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515</xdr:row>
      <xdr:rowOff>0</xdr:rowOff>
    </xdr:from>
    <xdr:to>
      <xdr:col>29</xdr:col>
      <xdr:colOff>9525</xdr:colOff>
      <xdr:row>515</xdr:row>
      <xdr:rowOff>0</xdr:rowOff>
    </xdr:to>
    <xdr:sp>
      <xdr:nvSpPr>
        <xdr:cNvPr id="4" name="Line 75"/>
        <xdr:cNvSpPr>
          <a:spLocks/>
        </xdr:cNvSpPr>
      </xdr:nvSpPr>
      <xdr:spPr>
        <a:xfrm>
          <a:off x="19773900" y="17092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581025</xdr:colOff>
      <xdr:row>509</xdr:row>
      <xdr:rowOff>19050</xdr:rowOff>
    </xdr:from>
    <xdr:to>
      <xdr:col>31</xdr:col>
      <xdr:colOff>9525</xdr:colOff>
      <xdr:row>509</xdr:row>
      <xdr:rowOff>19050</xdr:rowOff>
    </xdr:to>
    <xdr:sp>
      <xdr:nvSpPr>
        <xdr:cNvPr id="5" name="Line 77"/>
        <xdr:cNvSpPr>
          <a:spLocks/>
        </xdr:cNvSpPr>
      </xdr:nvSpPr>
      <xdr:spPr>
        <a:xfrm flipV="1">
          <a:off x="19992975" y="169973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523</xdr:row>
      <xdr:rowOff>38100</xdr:rowOff>
    </xdr:from>
    <xdr:to>
      <xdr:col>25</xdr:col>
      <xdr:colOff>409575</xdr:colOff>
      <xdr:row>523</xdr:row>
      <xdr:rowOff>38100</xdr:rowOff>
    </xdr:to>
    <xdr:sp>
      <xdr:nvSpPr>
        <xdr:cNvPr id="6" name="Line 80"/>
        <xdr:cNvSpPr>
          <a:spLocks/>
        </xdr:cNvSpPr>
      </xdr:nvSpPr>
      <xdr:spPr>
        <a:xfrm>
          <a:off x="17773650" y="17225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523</xdr:row>
      <xdr:rowOff>38100</xdr:rowOff>
    </xdr:from>
    <xdr:to>
      <xdr:col>25</xdr:col>
      <xdr:colOff>409575</xdr:colOff>
      <xdr:row>523</xdr:row>
      <xdr:rowOff>38100</xdr:rowOff>
    </xdr:to>
    <xdr:sp>
      <xdr:nvSpPr>
        <xdr:cNvPr id="7" name="Line 81"/>
        <xdr:cNvSpPr>
          <a:spLocks/>
        </xdr:cNvSpPr>
      </xdr:nvSpPr>
      <xdr:spPr>
        <a:xfrm>
          <a:off x="17773650" y="17225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1077</xdr:row>
      <xdr:rowOff>0</xdr:rowOff>
    </xdr:from>
    <xdr:to>
      <xdr:col>31</xdr:col>
      <xdr:colOff>257175</xdr:colOff>
      <xdr:row>1077</xdr:row>
      <xdr:rowOff>0</xdr:rowOff>
    </xdr:to>
    <xdr:sp>
      <xdr:nvSpPr>
        <xdr:cNvPr id="1" name="Line 59"/>
        <xdr:cNvSpPr>
          <a:spLocks/>
        </xdr:cNvSpPr>
      </xdr:nvSpPr>
      <xdr:spPr>
        <a:xfrm flipV="1">
          <a:off x="21021675" y="261927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1077</xdr:row>
      <xdr:rowOff>0</xdr:rowOff>
    </xdr:from>
    <xdr:to>
      <xdr:col>31</xdr:col>
      <xdr:colOff>257175</xdr:colOff>
      <xdr:row>1077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21021675" y="261927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515</xdr:row>
      <xdr:rowOff>0</xdr:rowOff>
    </xdr:from>
    <xdr:to>
      <xdr:col>29</xdr:col>
      <xdr:colOff>9525</xdr:colOff>
      <xdr:row>515</xdr:row>
      <xdr:rowOff>0</xdr:rowOff>
    </xdr:to>
    <xdr:sp>
      <xdr:nvSpPr>
        <xdr:cNvPr id="3" name="Line 74"/>
        <xdr:cNvSpPr>
          <a:spLocks/>
        </xdr:cNvSpPr>
      </xdr:nvSpPr>
      <xdr:spPr>
        <a:xfrm>
          <a:off x="19773900" y="17092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515</xdr:row>
      <xdr:rowOff>0</xdr:rowOff>
    </xdr:from>
    <xdr:to>
      <xdr:col>29</xdr:col>
      <xdr:colOff>9525</xdr:colOff>
      <xdr:row>515</xdr:row>
      <xdr:rowOff>0</xdr:rowOff>
    </xdr:to>
    <xdr:sp>
      <xdr:nvSpPr>
        <xdr:cNvPr id="4" name="Line 75"/>
        <xdr:cNvSpPr>
          <a:spLocks/>
        </xdr:cNvSpPr>
      </xdr:nvSpPr>
      <xdr:spPr>
        <a:xfrm>
          <a:off x="19773900" y="17092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581025</xdr:colOff>
      <xdr:row>509</xdr:row>
      <xdr:rowOff>19050</xdr:rowOff>
    </xdr:from>
    <xdr:to>
      <xdr:col>31</xdr:col>
      <xdr:colOff>9525</xdr:colOff>
      <xdr:row>509</xdr:row>
      <xdr:rowOff>19050</xdr:rowOff>
    </xdr:to>
    <xdr:sp>
      <xdr:nvSpPr>
        <xdr:cNvPr id="5" name="Line 77"/>
        <xdr:cNvSpPr>
          <a:spLocks/>
        </xdr:cNvSpPr>
      </xdr:nvSpPr>
      <xdr:spPr>
        <a:xfrm flipV="1">
          <a:off x="19992975" y="169973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523</xdr:row>
      <xdr:rowOff>38100</xdr:rowOff>
    </xdr:from>
    <xdr:to>
      <xdr:col>25</xdr:col>
      <xdr:colOff>409575</xdr:colOff>
      <xdr:row>523</xdr:row>
      <xdr:rowOff>38100</xdr:rowOff>
    </xdr:to>
    <xdr:sp>
      <xdr:nvSpPr>
        <xdr:cNvPr id="6" name="Line 80"/>
        <xdr:cNvSpPr>
          <a:spLocks/>
        </xdr:cNvSpPr>
      </xdr:nvSpPr>
      <xdr:spPr>
        <a:xfrm>
          <a:off x="17773650" y="17225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523</xdr:row>
      <xdr:rowOff>38100</xdr:rowOff>
    </xdr:from>
    <xdr:to>
      <xdr:col>25</xdr:col>
      <xdr:colOff>409575</xdr:colOff>
      <xdr:row>523</xdr:row>
      <xdr:rowOff>38100</xdr:rowOff>
    </xdr:to>
    <xdr:sp>
      <xdr:nvSpPr>
        <xdr:cNvPr id="7" name="Line 81"/>
        <xdr:cNvSpPr>
          <a:spLocks/>
        </xdr:cNvSpPr>
      </xdr:nvSpPr>
      <xdr:spPr>
        <a:xfrm>
          <a:off x="17773650" y="17225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1077</xdr:row>
      <xdr:rowOff>0</xdr:rowOff>
    </xdr:from>
    <xdr:to>
      <xdr:col>31</xdr:col>
      <xdr:colOff>257175</xdr:colOff>
      <xdr:row>1077</xdr:row>
      <xdr:rowOff>0</xdr:rowOff>
    </xdr:to>
    <xdr:sp>
      <xdr:nvSpPr>
        <xdr:cNvPr id="1" name="Line 59"/>
        <xdr:cNvSpPr>
          <a:spLocks/>
        </xdr:cNvSpPr>
      </xdr:nvSpPr>
      <xdr:spPr>
        <a:xfrm flipV="1">
          <a:off x="21021675" y="261927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1077</xdr:row>
      <xdr:rowOff>0</xdr:rowOff>
    </xdr:from>
    <xdr:to>
      <xdr:col>31</xdr:col>
      <xdr:colOff>257175</xdr:colOff>
      <xdr:row>1077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21021675" y="261927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515</xdr:row>
      <xdr:rowOff>0</xdr:rowOff>
    </xdr:from>
    <xdr:to>
      <xdr:col>29</xdr:col>
      <xdr:colOff>9525</xdr:colOff>
      <xdr:row>515</xdr:row>
      <xdr:rowOff>0</xdr:rowOff>
    </xdr:to>
    <xdr:sp>
      <xdr:nvSpPr>
        <xdr:cNvPr id="3" name="Line 74"/>
        <xdr:cNvSpPr>
          <a:spLocks/>
        </xdr:cNvSpPr>
      </xdr:nvSpPr>
      <xdr:spPr>
        <a:xfrm>
          <a:off x="19773900" y="17092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515</xdr:row>
      <xdr:rowOff>0</xdr:rowOff>
    </xdr:from>
    <xdr:to>
      <xdr:col>29</xdr:col>
      <xdr:colOff>9525</xdr:colOff>
      <xdr:row>515</xdr:row>
      <xdr:rowOff>0</xdr:rowOff>
    </xdr:to>
    <xdr:sp>
      <xdr:nvSpPr>
        <xdr:cNvPr id="4" name="Line 75"/>
        <xdr:cNvSpPr>
          <a:spLocks/>
        </xdr:cNvSpPr>
      </xdr:nvSpPr>
      <xdr:spPr>
        <a:xfrm>
          <a:off x="19773900" y="17092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581025</xdr:colOff>
      <xdr:row>509</xdr:row>
      <xdr:rowOff>19050</xdr:rowOff>
    </xdr:from>
    <xdr:to>
      <xdr:col>31</xdr:col>
      <xdr:colOff>9525</xdr:colOff>
      <xdr:row>509</xdr:row>
      <xdr:rowOff>19050</xdr:rowOff>
    </xdr:to>
    <xdr:sp>
      <xdr:nvSpPr>
        <xdr:cNvPr id="5" name="Line 77"/>
        <xdr:cNvSpPr>
          <a:spLocks/>
        </xdr:cNvSpPr>
      </xdr:nvSpPr>
      <xdr:spPr>
        <a:xfrm flipV="1">
          <a:off x="19992975" y="169973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523</xdr:row>
      <xdr:rowOff>38100</xdr:rowOff>
    </xdr:from>
    <xdr:to>
      <xdr:col>25</xdr:col>
      <xdr:colOff>409575</xdr:colOff>
      <xdr:row>523</xdr:row>
      <xdr:rowOff>38100</xdr:rowOff>
    </xdr:to>
    <xdr:sp>
      <xdr:nvSpPr>
        <xdr:cNvPr id="6" name="Line 80"/>
        <xdr:cNvSpPr>
          <a:spLocks/>
        </xdr:cNvSpPr>
      </xdr:nvSpPr>
      <xdr:spPr>
        <a:xfrm>
          <a:off x="17773650" y="17225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523</xdr:row>
      <xdr:rowOff>38100</xdr:rowOff>
    </xdr:from>
    <xdr:to>
      <xdr:col>25</xdr:col>
      <xdr:colOff>409575</xdr:colOff>
      <xdr:row>523</xdr:row>
      <xdr:rowOff>38100</xdr:rowOff>
    </xdr:to>
    <xdr:sp>
      <xdr:nvSpPr>
        <xdr:cNvPr id="7" name="Line 81"/>
        <xdr:cNvSpPr>
          <a:spLocks/>
        </xdr:cNvSpPr>
      </xdr:nvSpPr>
      <xdr:spPr>
        <a:xfrm>
          <a:off x="17773650" y="17225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1029</xdr:row>
      <xdr:rowOff>0</xdr:rowOff>
    </xdr:from>
    <xdr:to>
      <xdr:col>31</xdr:col>
      <xdr:colOff>257175</xdr:colOff>
      <xdr:row>1029</xdr:row>
      <xdr:rowOff>0</xdr:rowOff>
    </xdr:to>
    <xdr:sp>
      <xdr:nvSpPr>
        <xdr:cNvPr id="1" name="Line 59"/>
        <xdr:cNvSpPr>
          <a:spLocks/>
        </xdr:cNvSpPr>
      </xdr:nvSpPr>
      <xdr:spPr>
        <a:xfrm flipV="1">
          <a:off x="21021675" y="245202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1029</xdr:row>
      <xdr:rowOff>0</xdr:rowOff>
    </xdr:from>
    <xdr:to>
      <xdr:col>31</xdr:col>
      <xdr:colOff>257175</xdr:colOff>
      <xdr:row>1029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21021675" y="245202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467</xdr:row>
      <xdr:rowOff>0</xdr:rowOff>
    </xdr:from>
    <xdr:to>
      <xdr:col>29</xdr:col>
      <xdr:colOff>9525</xdr:colOff>
      <xdr:row>467</xdr:row>
      <xdr:rowOff>0</xdr:rowOff>
    </xdr:to>
    <xdr:sp>
      <xdr:nvSpPr>
        <xdr:cNvPr id="3" name="Line 74"/>
        <xdr:cNvSpPr>
          <a:spLocks/>
        </xdr:cNvSpPr>
      </xdr:nvSpPr>
      <xdr:spPr>
        <a:xfrm>
          <a:off x="19773900" y="154200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467</xdr:row>
      <xdr:rowOff>0</xdr:rowOff>
    </xdr:from>
    <xdr:to>
      <xdr:col>29</xdr:col>
      <xdr:colOff>9525</xdr:colOff>
      <xdr:row>467</xdr:row>
      <xdr:rowOff>0</xdr:rowOff>
    </xdr:to>
    <xdr:sp>
      <xdr:nvSpPr>
        <xdr:cNvPr id="4" name="Line 75"/>
        <xdr:cNvSpPr>
          <a:spLocks/>
        </xdr:cNvSpPr>
      </xdr:nvSpPr>
      <xdr:spPr>
        <a:xfrm>
          <a:off x="19773900" y="154200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581025</xdr:colOff>
      <xdr:row>461</xdr:row>
      <xdr:rowOff>19050</xdr:rowOff>
    </xdr:from>
    <xdr:to>
      <xdr:col>31</xdr:col>
      <xdr:colOff>9525</xdr:colOff>
      <xdr:row>461</xdr:row>
      <xdr:rowOff>19050</xdr:rowOff>
    </xdr:to>
    <xdr:sp>
      <xdr:nvSpPr>
        <xdr:cNvPr id="5" name="Line 77"/>
        <xdr:cNvSpPr>
          <a:spLocks/>
        </xdr:cNvSpPr>
      </xdr:nvSpPr>
      <xdr:spPr>
        <a:xfrm flipV="1">
          <a:off x="19992975" y="1532477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475</xdr:row>
      <xdr:rowOff>38100</xdr:rowOff>
    </xdr:from>
    <xdr:to>
      <xdr:col>25</xdr:col>
      <xdr:colOff>409575</xdr:colOff>
      <xdr:row>475</xdr:row>
      <xdr:rowOff>38100</xdr:rowOff>
    </xdr:to>
    <xdr:sp>
      <xdr:nvSpPr>
        <xdr:cNvPr id="6" name="Line 80"/>
        <xdr:cNvSpPr>
          <a:spLocks/>
        </xdr:cNvSpPr>
      </xdr:nvSpPr>
      <xdr:spPr>
        <a:xfrm>
          <a:off x="17773650" y="1555337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475</xdr:row>
      <xdr:rowOff>38100</xdr:rowOff>
    </xdr:from>
    <xdr:to>
      <xdr:col>25</xdr:col>
      <xdr:colOff>409575</xdr:colOff>
      <xdr:row>475</xdr:row>
      <xdr:rowOff>38100</xdr:rowOff>
    </xdr:to>
    <xdr:sp>
      <xdr:nvSpPr>
        <xdr:cNvPr id="7" name="Line 81"/>
        <xdr:cNvSpPr>
          <a:spLocks/>
        </xdr:cNvSpPr>
      </xdr:nvSpPr>
      <xdr:spPr>
        <a:xfrm>
          <a:off x="17773650" y="1555337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161925</xdr:rowOff>
    </xdr:from>
    <xdr:to>
      <xdr:col>14</xdr:col>
      <xdr:colOff>304800</xdr:colOff>
      <xdr:row>9</xdr:row>
      <xdr:rowOff>171450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11372850" y="3648075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171450</xdr:rowOff>
    </xdr:from>
    <xdr:to>
      <xdr:col>14</xdr:col>
      <xdr:colOff>304800</xdr:colOff>
      <xdr:row>32</xdr:row>
      <xdr:rowOff>180975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11372850" y="11334750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171450</xdr:rowOff>
    </xdr:from>
    <xdr:to>
      <xdr:col>12</xdr:col>
      <xdr:colOff>9525</xdr:colOff>
      <xdr:row>40</xdr:row>
      <xdr:rowOff>180975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V="1">
          <a:off x="9153525" y="13992225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40</xdr:row>
      <xdr:rowOff>161925</xdr:rowOff>
    </xdr:from>
    <xdr:to>
      <xdr:col>17</xdr:col>
      <xdr:colOff>304800</xdr:colOff>
      <xdr:row>40</xdr:row>
      <xdr:rowOff>171450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flipV="1">
          <a:off x="11020425" y="13982700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15</xdr:col>
      <xdr:colOff>304800</xdr:colOff>
      <xdr:row>16</xdr:row>
      <xdr:rowOff>171450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11363325" y="58578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25</xdr:row>
      <xdr:rowOff>180975</xdr:rowOff>
    </xdr:from>
    <xdr:to>
      <xdr:col>18</xdr:col>
      <xdr:colOff>9525</xdr:colOff>
      <xdr:row>25</xdr:row>
      <xdr:rowOff>180975</xdr:rowOff>
    </xdr:to>
    <xdr:sp>
      <xdr:nvSpPr>
        <xdr:cNvPr id="13" name="ลูกศรเชื่อมต่อแบบตรง 19"/>
        <xdr:cNvSpPr>
          <a:spLocks/>
        </xdr:cNvSpPr>
      </xdr:nvSpPr>
      <xdr:spPr>
        <a:xfrm>
          <a:off x="9134475" y="9039225"/>
          <a:ext cx="3800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51</xdr:row>
      <xdr:rowOff>180975</xdr:rowOff>
    </xdr:from>
    <xdr:to>
      <xdr:col>15</xdr:col>
      <xdr:colOff>0</xdr:colOff>
      <xdr:row>51</xdr:row>
      <xdr:rowOff>180975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11363325" y="178974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171450</xdr:rowOff>
    </xdr:from>
    <xdr:to>
      <xdr:col>14</xdr:col>
      <xdr:colOff>304800</xdr:colOff>
      <xdr:row>58</xdr:row>
      <xdr:rowOff>171450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>
          <a:off x="11353800" y="203549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161925</xdr:rowOff>
    </xdr:from>
    <xdr:to>
      <xdr:col>14</xdr:col>
      <xdr:colOff>304800</xdr:colOff>
      <xdr:row>64</xdr:row>
      <xdr:rowOff>161925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>
          <a:off x="11353800" y="224599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654</xdr:row>
      <xdr:rowOff>0</xdr:rowOff>
    </xdr:from>
    <xdr:to>
      <xdr:col>31</xdr:col>
      <xdr:colOff>257175</xdr:colOff>
      <xdr:row>654</xdr:row>
      <xdr:rowOff>0</xdr:rowOff>
    </xdr:to>
    <xdr:sp>
      <xdr:nvSpPr>
        <xdr:cNvPr id="1" name="Line 59"/>
        <xdr:cNvSpPr>
          <a:spLocks/>
        </xdr:cNvSpPr>
      </xdr:nvSpPr>
      <xdr:spPr>
        <a:xfrm flipV="1">
          <a:off x="21021675" y="117224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654</xdr:row>
      <xdr:rowOff>0</xdr:rowOff>
    </xdr:from>
    <xdr:to>
      <xdr:col>31</xdr:col>
      <xdr:colOff>257175</xdr:colOff>
      <xdr:row>654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21021675" y="117224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92</xdr:row>
      <xdr:rowOff>0</xdr:rowOff>
    </xdr:from>
    <xdr:to>
      <xdr:col>29</xdr:col>
      <xdr:colOff>9525</xdr:colOff>
      <xdr:row>92</xdr:row>
      <xdr:rowOff>0</xdr:rowOff>
    </xdr:to>
    <xdr:sp>
      <xdr:nvSpPr>
        <xdr:cNvPr id="3" name="Line 74"/>
        <xdr:cNvSpPr>
          <a:spLocks/>
        </xdr:cNvSpPr>
      </xdr:nvSpPr>
      <xdr:spPr>
        <a:xfrm>
          <a:off x="19773900" y="26222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92</xdr:row>
      <xdr:rowOff>0</xdr:rowOff>
    </xdr:from>
    <xdr:to>
      <xdr:col>29</xdr:col>
      <xdr:colOff>9525</xdr:colOff>
      <xdr:row>92</xdr:row>
      <xdr:rowOff>0</xdr:rowOff>
    </xdr:to>
    <xdr:sp>
      <xdr:nvSpPr>
        <xdr:cNvPr id="4" name="Line 75"/>
        <xdr:cNvSpPr>
          <a:spLocks/>
        </xdr:cNvSpPr>
      </xdr:nvSpPr>
      <xdr:spPr>
        <a:xfrm>
          <a:off x="19773900" y="26222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581025</xdr:colOff>
      <xdr:row>86</xdr:row>
      <xdr:rowOff>19050</xdr:rowOff>
    </xdr:from>
    <xdr:to>
      <xdr:col>31</xdr:col>
      <xdr:colOff>9525</xdr:colOff>
      <xdr:row>86</xdr:row>
      <xdr:rowOff>19050</xdr:rowOff>
    </xdr:to>
    <xdr:sp>
      <xdr:nvSpPr>
        <xdr:cNvPr id="5" name="Line 77"/>
        <xdr:cNvSpPr>
          <a:spLocks/>
        </xdr:cNvSpPr>
      </xdr:nvSpPr>
      <xdr:spPr>
        <a:xfrm flipV="1">
          <a:off x="19992975" y="25269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100</xdr:row>
      <xdr:rowOff>38100</xdr:rowOff>
    </xdr:from>
    <xdr:to>
      <xdr:col>25</xdr:col>
      <xdr:colOff>409575</xdr:colOff>
      <xdr:row>100</xdr:row>
      <xdr:rowOff>38100</xdr:rowOff>
    </xdr:to>
    <xdr:sp>
      <xdr:nvSpPr>
        <xdr:cNvPr id="6" name="Line 80"/>
        <xdr:cNvSpPr>
          <a:spLocks/>
        </xdr:cNvSpPr>
      </xdr:nvSpPr>
      <xdr:spPr>
        <a:xfrm>
          <a:off x="17773650" y="2755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100</xdr:row>
      <xdr:rowOff>38100</xdr:rowOff>
    </xdr:from>
    <xdr:to>
      <xdr:col>25</xdr:col>
      <xdr:colOff>409575</xdr:colOff>
      <xdr:row>100</xdr:row>
      <xdr:rowOff>38100</xdr:rowOff>
    </xdr:to>
    <xdr:sp>
      <xdr:nvSpPr>
        <xdr:cNvPr id="7" name="Line 81"/>
        <xdr:cNvSpPr>
          <a:spLocks/>
        </xdr:cNvSpPr>
      </xdr:nvSpPr>
      <xdr:spPr>
        <a:xfrm>
          <a:off x="17773650" y="2755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161925</xdr:rowOff>
    </xdr:from>
    <xdr:to>
      <xdr:col>13</xdr:col>
      <xdr:colOff>0</xdr:colOff>
      <xdr:row>51</xdr:row>
      <xdr:rowOff>171450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10420350" y="18259425"/>
          <a:ext cx="933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1073</xdr:row>
      <xdr:rowOff>0</xdr:rowOff>
    </xdr:from>
    <xdr:to>
      <xdr:col>31</xdr:col>
      <xdr:colOff>257175</xdr:colOff>
      <xdr:row>1073</xdr:row>
      <xdr:rowOff>0</xdr:rowOff>
    </xdr:to>
    <xdr:sp>
      <xdr:nvSpPr>
        <xdr:cNvPr id="1" name="Line 59"/>
        <xdr:cNvSpPr>
          <a:spLocks/>
        </xdr:cNvSpPr>
      </xdr:nvSpPr>
      <xdr:spPr>
        <a:xfrm flipV="1">
          <a:off x="21021675" y="262613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1073</xdr:row>
      <xdr:rowOff>0</xdr:rowOff>
    </xdr:from>
    <xdr:to>
      <xdr:col>31</xdr:col>
      <xdr:colOff>257175</xdr:colOff>
      <xdr:row>1073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21021675" y="262613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511</xdr:row>
      <xdr:rowOff>0</xdr:rowOff>
    </xdr:from>
    <xdr:to>
      <xdr:col>29</xdr:col>
      <xdr:colOff>9525</xdr:colOff>
      <xdr:row>511</xdr:row>
      <xdr:rowOff>0</xdr:rowOff>
    </xdr:to>
    <xdr:sp>
      <xdr:nvSpPr>
        <xdr:cNvPr id="3" name="Line 74"/>
        <xdr:cNvSpPr>
          <a:spLocks/>
        </xdr:cNvSpPr>
      </xdr:nvSpPr>
      <xdr:spPr>
        <a:xfrm>
          <a:off x="19773900" y="171611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511</xdr:row>
      <xdr:rowOff>0</xdr:rowOff>
    </xdr:from>
    <xdr:to>
      <xdr:col>29</xdr:col>
      <xdr:colOff>9525</xdr:colOff>
      <xdr:row>511</xdr:row>
      <xdr:rowOff>0</xdr:rowOff>
    </xdr:to>
    <xdr:sp>
      <xdr:nvSpPr>
        <xdr:cNvPr id="4" name="Line 75"/>
        <xdr:cNvSpPr>
          <a:spLocks/>
        </xdr:cNvSpPr>
      </xdr:nvSpPr>
      <xdr:spPr>
        <a:xfrm>
          <a:off x="19773900" y="171611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581025</xdr:colOff>
      <xdr:row>505</xdr:row>
      <xdr:rowOff>19050</xdr:rowOff>
    </xdr:from>
    <xdr:to>
      <xdr:col>31</xdr:col>
      <xdr:colOff>9525</xdr:colOff>
      <xdr:row>505</xdr:row>
      <xdr:rowOff>19050</xdr:rowOff>
    </xdr:to>
    <xdr:sp>
      <xdr:nvSpPr>
        <xdr:cNvPr id="5" name="Line 77"/>
        <xdr:cNvSpPr>
          <a:spLocks/>
        </xdr:cNvSpPr>
      </xdr:nvSpPr>
      <xdr:spPr>
        <a:xfrm flipV="1">
          <a:off x="19992975" y="170659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519</xdr:row>
      <xdr:rowOff>38100</xdr:rowOff>
    </xdr:from>
    <xdr:to>
      <xdr:col>25</xdr:col>
      <xdr:colOff>409575</xdr:colOff>
      <xdr:row>519</xdr:row>
      <xdr:rowOff>38100</xdr:rowOff>
    </xdr:to>
    <xdr:sp>
      <xdr:nvSpPr>
        <xdr:cNvPr id="6" name="Line 80"/>
        <xdr:cNvSpPr>
          <a:spLocks/>
        </xdr:cNvSpPr>
      </xdr:nvSpPr>
      <xdr:spPr>
        <a:xfrm>
          <a:off x="17773650" y="17294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519</xdr:row>
      <xdr:rowOff>38100</xdr:rowOff>
    </xdr:from>
    <xdr:to>
      <xdr:col>25</xdr:col>
      <xdr:colOff>409575</xdr:colOff>
      <xdr:row>519</xdr:row>
      <xdr:rowOff>38100</xdr:rowOff>
    </xdr:to>
    <xdr:sp>
      <xdr:nvSpPr>
        <xdr:cNvPr id="7" name="Line 81"/>
        <xdr:cNvSpPr>
          <a:spLocks/>
        </xdr:cNvSpPr>
      </xdr:nvSpPr>
      <xdr:spPr>
        <a:xfrm>
          <a:off x="17773650" y="17294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215</xdr:row>
      <xdr:rowOff>219075</xdr:rowOff>
    </xdr:from>
    <xdr:to>
      <xdr:col>7</xdr:col>
      <xdr:colOff>9525</xdr:colOff>
      <xdr:row>215</xdr:row>
      <xdr:rowOff>219075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9144000" y="7472362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58</xdr:row>
      <xdr:rowOff>180975</xdr:rowOff>
    </xdr:from>
    <xdr:to>
      <xdr:col>12</xdr:col>
      <xdr:colOff>9525</xdr:colOff>
      <xdr:row>58</xdr:row>
      <xdr:rowOff>180975</xdr:rowOff>
    </xdr:to>
    <xdr:sp>
      <xdr:nvSpPr>
        <xdr:cNvPr id="9" name="ลูกศรเชื่อมต่อแบบตรง 26"/>
        <xdr:cNvSpPr>
          <a:spLocks/>
        </xdr:cNvSpPr>
      </xdr:nvSpPr>
      <xdr:spPr>
        <a:xfrm>
          <a:off x="9144000" y="20116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58</xdr:row>
      <xdr:rowOff>171450</xdr:rowOff>
    </xdr:from>
    <xdr:to>
      <xdr:col>18</xdr:col>
      <xdr:colOff>28575</xdr:colOff>
      <xdr:row>58</xdr:row>
      <xdr:rowOff>171450</xdr:rowOff>
    </xdr:to>
    <xdr:sp>
      <xdr:nvSpPr>
        <xdr:cNvPr id="10" name="ลูกศรเชื่อมต่อแบบตรง 27"/>
        <xdr:cNvSpPr>
          <a:spLocks/>
        </xdr:cNvSpPr>
      </xdr:nvSpPr>
      <xdr:spPr>
        <a:xfrm>
          <a:off x="11039475" y="20107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76</xdr:row>
      <xdr:rowOff>190500</xdr:rowOff>
    </xdr:from>
    <xdr:to>
      <xdr:col>14</xdr:col>
      <xdr:colOff>314325</xdr:colOff>
      <xdr:row>76</xdr:row>
      <xdr:rowOff>190500</xdr:rowOff>
    </xdr:to>
    <xdr:sp>
      <xdr:nvSpPr>
        <xdr:cNvPr id="11" name="ลูกศรเชื่อมต่อแบบตรง 29"/>
        <xdr:cNvSpPr>
          <a:spLocks/>
        </xdr:cNvSpPr>
      </xdr:nvSpPr>
      <xdr:spPr>
        <a:xfrm flipV="1">
          <a:off x="11334750" y="264890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83</xdr:row>
      <xdr:rowOff>209550</xdr:rowOff>
    </xdr:from>
    <xdr:to>
      <xdr:col>15</xdr:col>
      <xdr:colOff>9525</xdr:colOff>
      <xdr:row>83</xdr:row>
      <xdr:rowOff>209550</xdr:rowOff>
    </xdr:to>
    <xdr:sp>
      <xdr:nvSpPr>
        <xdr:cNvPr id="12" name="ลูกศรเชื่อมต่อแบบตรง 32"/>
        <xdr:cNvSpPr>
          <a:spLocks/>
        </xdr:cNvSpPr>
      </xdr:nvSpPr>
      <xdr:spPr>
        <a:xfrm flipV="1">
          <a:off x="11344275" y="289750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89</xdr:row>
      <xdr:rowOff>200025</xdr:rowOff>
    </xdr:from>
    <xdr:to>
      <xdr:col>15</xdr:col>
      <xdr:colOff>19050</xdr:colOff>
      <xdr:row>89</xdr:row>
      <xdr:rowOff>200025</xdr:rowOff>
    </xdr:to>
    <xdr:sp>
      <xdr:nvSpPr>
        <xdr:cNvPr id="13" name="ลูกศรเชื่อมต่อแบบตรง 33"/>
        <xdr:cNvSpPr>
          <a:spLocks/>
        </xdr:cNvSpPr>
      </xdr:nvSpPr>
      <xdr:spPr>
        <a:xfrm flipV="1">
          <a:off x="11353800" y="31080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97</xdr:row>
      <xdr:rowOff>180975</xdr:rowOff>
    </xdr:from>
    <xdr:to>
      <xdr:col>16</xdr:col>
      <xdr:colOff>19050</xdr:colOff>
      <xdr:row>97</xdr:row>
      <xdr:rowOff>180975</xdr:rowOff>
    </xdr:to>
    <xdr:sp>
      <xdr:nvSpPr>
        <xdr:cNvPr id="14" name="ลูกศรเชื่อมต่อแบบตรง 34"/>
        <xdr:cNvSpPr>
          <a:spLocks/>
        </xdr:cNvSpPr>
      </xdr:nvSpPr>
      <xdr:spPr>
        <a:xfrm flipV="1">
          <a:off x="11668125" y="33851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180975</xdr:rowOff>
    </xdr:from>
    <xdr:to>
      <xdr:col>14</xdr:col>
      <xdr:colOff>19050</xdr:colOff>
      <xdr:row>104</xdr:row>
      <xdr:rowOff>180975</xdr:rowOff>
    </xdr:to>
    <xdr:sp>
      <xdr:nvSpPr>
        <xdr:cNvPr id="15" name="ลูกศรเชื่อมต่อแบบตรง 36"/>
        <xdr:cNvSpPr>
          <a:spLocks/>
        </xdr:cNvSpPr>
      </xdr:nvSpPr>
      <xdr:spPr>
        <a:xfrm>
          <a:off x="11344275" y="3615690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171450</xdr:rowOff>
    </xdr:from>
    <xdr:to>
      <xdr:col>12</xdr:col>
      <xdr:colOff>19050</xdr:colOff>
      <xdr:row>112</xdr:row>
      <xdr:rowOff>171450</xdr:rowOff>
    </xdr:to>
    <xdr:sp>
      <xdr:nvSpPr>
        <xdr:cNvPr id="16" name="ลูกศรเชื่อมต่อแบบตรง 38"/>
        <xdr:cNvSpPr>
          <a:spLocks/>
        </xdr:cNvSpPr>
      </xdr:nvSpPr>
      <xdr:spPr>
        <a:xfrm>
          <a:off x="10410825" y="38804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121</xdr:row>
      <xdr:rowOff>171450</xdr:rowOff>
    </xdr:from>
    <xdr:to>
      <xdr:col>12</xdr:col>
      <xdr:colOff>9525</xdr:colOff>
      <xdr:row>121</xdr:row>
      <xdr:rowOff>171450</xdr:rowOff>
    </xdr:to>
    <xdr:sp>
      <xdr:nvSpPr>
        <xdr:cNvPr id="17" name="ลูกศรเชื่อมต่อแบบตรง 40"/>
        <xdr:cNvSpPr>
          <a:spLocks/>
        </xdr:cNvSpPr>
      </xdr:nvSpPr>
      <xdr:spPr>
        <a:xfrm>
          <a:off x="10401300" y="419481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127</xdr:row>
      <xdr:rowOff>200025</xdr:rowOff>
    </xdr:from>
    <xdr:to>
      <xdr:col>18</xdr:col>
      <xdr:colOff>28575</xdr:colOff>
      <xdr:row>127</xdr:row>
      <xdr:rowOff>200025</xdr:rowOff>
    </xdr:to>
    <xdr:sp>
      <xdr:nvSpPr>
        <xdr:cNvPr id="18" name="ลูกศรเชื่อมต่อแบบตรง 42"/>
        <xdr:cNvSpPr>
          <a:spLocks/>
        </xdr:cNvSpPr>
      </xdr:nvSpPr>
      <xdr:spPr>
        <a:xfrm>
          <a:off x="9134475" y="44091225"/>
          <a:ext cx="381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171450</xdr:rowOff>
    </xdr:from>
    <xdr:to>
      <xdr:col>18</xdr:col>
      <xdr:colOff>47625</xdr:colOff>
      <xdr:row>135</xdr:row>
      <xdr:rowOff>171450</xdr:rowOff>
    </xdr:to>
    <xdr:sp>
      <xdr:nvSpPr>
        <xdr:cNvPr id="19" name="ลูกศรเชื่อมต่อแบบตรง 43"/>
        <xdr:cNvSpPr>
          <a:spLocks/>
        </xdr:cNvSpPr>
      </xdr:nvSpPr>
      <xdr:spPr>
        <a:xfrm>
          <a:off x="9153525" y="46720125"/>
          <a:ext cx="381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145</xdr:row>
      <xdr:rowOff>190500</xdr:rowOff>
    </xdr:from>
    <xdr:to>
      <xdr:col>13</xdr:col>
      <xdr:colOff>9525</xdr:colOff>
      <xdr:row>145</xdr:row>
      <xdr:rowOff>190500</xdr:rowOff>
    </xdr:to>
    <xdr:sp>
      <xdr:nvSpPr>
        <xdr:cNvPr id="20" name="ลูกศรเชื่อมต่อแบบตรง 45"/>
        <xdr:cNvSpPr>
          <a:spLocks/>
        </xdr:cNvSpPr>
      </xdr:nvSpPr>
      <xdr:spPr>
        <a:xfrm>
          <a:off x="10401300" y="502348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152</xdr:row>
      <xdr:rowOff>190500</xdr:rowOff>
    </xdr:from>
    <xdr:to>
      <xdr:col>15</xdr:col>
      <xdr:colOff>9525</xdr:colOff>
      <xdr:row>152</xdr:row>
      <xdr:rowOff>190500</xdr:rowOff>
    </xdr:to>
    <xdr:sp>
      <xdr:nvSpPr>
        <xdr:cNvPr id="21" name="ลูกศรเชื่อมต่อแบบตรง 47"/>
        <xdr:cNvSpPr>
          <a:spLocks/>
        </xdr:cNvSpPr>
      </xdr:nvSpPr>
      <xdr:spPr>
        <a:xfrm flipV="1">
          <a:off x="11344275" y="52701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169</xdr:row>
      <xdr:rowOff>171450</xdr:rowOff>
    </xdr:from>
    <xdr:to>
      <xdr:col>12</xdr:col>
      <xdr:colOff>9525</xdr:colOff>
      <xdr:row>169</xdr:row>
      <xdr:rowOff>171450</xdr:rowOff>
    </xdr:to>
    <xdr:sp>
      <xdr:nvSpPr>
        <xdr:cNvPr id="22" name="ลูกศรเชื่อมต่อแบบตรง 55"/>
        <xdr:cNvSpPr>
          <a:spLocks/>
        </xdr:cNvSpPr>
      </xdr:nvSpPr>
      <xdr:spPr>
        <a:xfrm>
          <a:off x="10401300" y="586835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178</xdr:row>
      <xdr:rowOff>190500</xdr:rowOff>
    </xdr:from>
    <xdr:to>
      <xdr:col>18</xdr:col>
      <xdr:colOff>19050</xdr:colOff>
      <xdr:row>178</xdr:row>
      <xdr:rowOff>200025</xdr:rowOff>
    </xdr:to>
    <xdr:sp>
      <xdr:nvSpPr>
        <xdr:cNvPr id="23" name="ลูกศรเชื่อมต่อแบบตรง 57"/>
        <xdr:cNvSpPr>
          <a:spLocks/>
        </xdr:cNvSpPr>
      </xdr:nvSpPr>
      <xdr:spPr>
        <a:xfrm>
          <a:off x="9144000" y="61874400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171450</xdr:rowOff>
    </xdr:from>
    <xdr:to>
      <xdr:col>18</xdr:col>
      <xdr:colOff>28575</xdr:colOff>
      <xdr:row>191</xdr:row>
      <xdr:rowOff>180975</xdr:rowOff>
    </xdr:to>
    <xdr:sp>
      <xdr:nvSpPr>
        <xdr:cNvPr id="24" name="ลูกศรเชื่อมต่อแบบตรง 58"/>
        <xdr:cNvSpPr>
          <a:spLocks/>
        </xdr:cNvSpPr>
      </xdr:nvSpPr>
      <xdr:spPr>
        <a:xfrm>
          <a:off x="9153525" y="66408300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199</xdr:row>
      <xdr:rowOff>171450</xdr:rowOff>
    </xdr:from>
    <xdr:to>
      <xdr:col>18</xdr:col>
      <xdr:colOff>19050</xdr:colOff>
      <xdr:row>199</xdr:row>
      <xdr:rowOff>180975</xdr:rowOff>
    </xdr:to>
    <xdr:sp>
      <xdr:nvSpPr>
        <xdr:cNvPr id="25" name="ลูกศรเชื่อมต่อแบบตรง 59"/>
        <xdr:cNvSpPr>
          <a:spLocks/>
        </xdr:cNvSpPr>
      </xdr:nvSpPr>
      <xdr:spPr>
        <a:xfrm>
          <a:off x="9144000" y="69065775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205</xdr:row>
      <xdr:rowOff>190500</xdr:rowOff>
    </xdr:from>
    <xdr:to>
      <xdr:col>18</xdr:col>
      <xdr:colOff>19050</xdr:colOff>
      <xdr:row>205</xdr:row>
      <xdr:rowOff>200025</xdr:rowOff>
    </xdr:to>
    <xdr:sp>
      <xdr:nvSpPr>
        <xdr:cNvPr id="26" name="ลูกศรเชื่อมต่อแบบตรง 60"/>
        <xdr:cNvSpPr>
          <a:spLocks/>
        </xdr:cNvSpPr>
      </xdr:nvSpPr>
      <xdr:spPr>
        <a:xfrm>
          <a:off x="9144000" y="71199375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222</xdr:row>
      <xdr:rowOff>190500</xdr:rowOff>
    </xdr:from>
    <xdr:to>
      <xdr:col>12</xdr:col>
      <xdr:colOff>28575</xdr:colOff>
      <xdr:row>222</xdr:row>
      <xdr:rowOff>190500</xdr:rowOff>
    </xdr:to>
    <xdr:sp>
      <xdr:nvSpPr>
        <xdr:cNvPr id="27" name="ลูกศรเชื่อมต่อแบบตรง 62"/>
        <xdr:cNvSpPr>
          <a:spLocks/>
        </xdr:cNvSpPr>
      </xdr:nvSpPr>
      <xdr:spPr>
        <a:xfrm flipV="1">
          <a:off x="10077450" y="77104875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230</xdr:row>
      <xdr:rowOff>171450</xdr:rowOff>
    </xdr:from>
    <xdr:to>
      <xdr:col>17</xdr:col>
      <xdr:colOff>28575</xdr:colOff>
      <xdr:row>230</xdr:row>
      <xdr:rowOff>171450</xdr:rowOff>
    </xdr:to>
    <xdr:sp>
      <xdr:nvSpPr>
        <xdr:cNvPr id="28" name="ลูกศรเชื่อมต่อแบบตรง 66"/>
        <xdr:cNvSpPr>
          <a:spLocks/>
        </xdr:cNvSpPr>
      </xdr:nvSpPr>
      <xdr:spPr>
        <a:xfrm flipV="1">
          <a:off x="11649075" y="79581375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320</xdr:row>
      <xdr:rowOff>200025</xdr:rowOff>
    </xdr:from>
    <xdr:to>
      <xdr:col>12</xdr:col>
      <xdr:colOff>9525</xdr:colOff>
      <xdr:row>320</xdr:row>
      <xdr:rowOff>200025</xdr:rowOff>
    </xdr:to>
    <xdr:sp>
      <xdr:nvSpPr>
        <xdr:cNvPr id="29" name="ลูกศรเชื่อมต่อแบบตรง 68"/>
        <xdr:cNvSpPr>
          <a:spLocks/>
        </xdr:cNvSpPr>
      </xdr:nvSpPr>
      <xdr:spPr>
        <a:xfrm flipV="1">
          <a:off x="10401300" y="111347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241</xdr:row>
      <xdr:rowOff>171450</xdr:rowOff>
    </xdr:from>
    <xdr:to>
      <xdr:col>18</xdr:col>
      <xdr:colOff>38100</xdr:colOff>
      <xdr:row>241</xdr:row>
      <xdr:rowOff>171450</xdr:rowOff>
    </xdr:to>
    <xdr:sp>
      <xdr:nvSpPr>
        <xdr:cNvPr id="30" name="ลูกศรเชื่อมต่อแบบตรง 72"/>
        <xdr:cNvSpPr>
          <a:spLocks/>
        </xdr:cNvSpPr>
      </xdr:nvSpPr>
      <xdr:spPr>
        <a:xfrm flipV="1">
          <a:off x="11649075" y="833247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246</xdr:row>
      <xdr:rowOff>200025</xdr:rowOff>
    </xdr:from>
    <xdr:to>
      <xdr:col>10</xdr:col>
      <xdr:colOff>9525</xdr:colOff>
      <xdr:row>246</xdr:row>
      <xdr:rowOff>200025</xdr:rowOff>
    </xdr:to>
    <xdr:sp>
      <xdr:nvSpPr>
        <xdr:cNvPr id="31" name="ลูกศรเชื่อมต่อแบบตรง 78"/>
        <xdr:cNvSpPr>
          <a:spLocks/>
        </xdr:cNvSpPr>
      </xdr:nvSpPr>
      <xdr:spPr>
        <a:xfrm>
          <a:off x="9782175" y="851154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246</xdr:row>
      <xdr:rowOff>190500</xdr:rowOff>
    </xdr:from>
    <xdr:to>
      <xdr:col>13</xdr:col>
      <xdr:colOff>38100</xdr:colOff>
      <xdr:row>246</xdr:row>
      <xdr:rowOff>190500</xdr:rowOff>
    </xdr:to>
    <xdr:sp>
      <xdr:nvSpPr>
        <xdr:cNvPr id="32" name="ลูกศรเชื่อมต่อแบบตรง 80"/>
        <xdr:cNvSpPr>
          <a:spLocks/>
        </xdr:cNvSpPr>
      </xdr:nvSpPr>
      <xdr:spPr>
        <a:xfrm>
          <a:off x="11029950" y="851058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209550</xdr:rowOff>
    </xdr:from>
    <xdr:to>
      <xdr:col>18</xdr:col>
      <xdr:colOff>9525</xdr:colOff>
      <xdr:row>253</xdr:row>
      <xdr:rowOff>219075</xdr:rowOff>
    </xdr:to>
    <xdr:sp>
      <xdr:nvSpPr>
        <xdr:cNvPr id="33" name="ลูกศรเชื่อมต่อแบบตรง 82"/>
        <xdr:cNvSpPr>
          <a:spLocks/>
        </xdr:cNvSpPr>
      </xdr:nvSpPr>
      <xdr:spPr>
        <a:xfrm>
          <a:off x="9153525" y="87858600"/>
          <a:ext cx="3781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271</xdr:row>
      <xdr:rowOff>200025</xdr:rowOff>
    </xdr:from>
    <xdr:to>
      <xdr:col>14</xdr:col>
      <xdr:colOff>19050</xdr:colOff>
      <xdr:row>271</xdr:row>
      <xdr:rowOff>200025</xdr:rowOff>
    </xdr:to>
    <xdr:sp>
      <xdr:nvSpPr>
        <xdr:cNvPr id="34" name="ลูกศรเชื่อมต่อแบบตรง 86"/>
        <xdr:cNvSpPr>
          <a:spLocks/>
        </xdr:cNvSpPr>
      </xdr:nvSpPr>
      <xdr:spPr>
        <a:xfrm>
          <a:off x="11039475" y="944022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283</xdr:row>
      <xdr:rowOff>200025</xdr:rowOff>
    </xdr:from>
    <xdr:to>
      <xdr:col>9</xdr:col>
      <xdr:colOff>19050</xdr:colOff>
      <xdr:row>283</xdr:row>
      <xdr:rowOff>209550</xdr:rowOff>
    </xdr:to>
    <xdr:sp>
      <xdr:nvSpPr>
        <xdr:cNvPr id="35" name="ลูกศรเชื่อมต่อแบบตรง 88"/>
        <xdr:cNvSpPr>
          <a:spLocks/>
        </xdr:cNvSpPr>
      </xdr:nvSpPr>
      <xdr:spPr>
        <a:xfrm flipV="1">
          <a:off x="9467850" y="986313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283</xdr:row>
      <xdr:rowOff>190500</xdr:rowOff>
    </xdr:from>
    <xdr:to>
      <xdr:col>17</xdr:col>
      <xdr:colOff>9525</xdr:colOff>
      <xdr:row>283</xdr:row>
      <xdr:rowOff>200025</xdr:rowOff>
    </xdr:to>
    <xdr:sp>
      <xdr:nvSpPr>
        <xdr:cNvPr id="36" name="ลูกศรเชื่อมต่อแบบตรง 92"/>
        <xdr:cNvSpPr>
          <a:spLocks/>
        </xdr:cNvSpPr>
      </xdr:nvSpPr>
      <xdr:spPr>
        <a:xfrm flipV="1">
          <a:off x="11972925" y="98621850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283</xdr:row>
      <xdr:rowOff>190500</xdr:rowOff>
    </xdr:from>
    <xdr:to>
      <xdr:col>11</xdr:col>
      <xdr:colOff>9525</xdr:colOff>
      <xdr:row>283</xdr:row>
      <xdr:rowOff>190500</xdr:rowOff>
    </xdr:to>
    <xdr:sp>
      <xdr:nvSpPr>
        <xdr:cNvPr id="37" name="ลูกศรเชื่อมต่อแบบตรง 94"/>
        <xdr:cNvSpPr>
          <a:spLocks/>
        </xdr:cNvSpPr>
      </xdr:nvSpPr>
      <xdr:spPr>
        <a:xfrm>
          <a:off x="10401300" y="986218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283</xdr:row>
      <xdr:rowOff>190500</xdr:rowOff>
    </xdr:from>
    <xdr:to>
      <xdr:col>13</xdr:col>
      <xdr:colOff>9525</xdr:colOff>
      <xdr:row>283</xdr:row>
      <xdr:rowOff>190500</xdr:rowOff>
    </xdr:to>
    <xdr:sp>
      <xdr:nvSpPr>
        <xdr:cNvPr id="38" name="ลูกศรเชื่อมต่อแบบตรง 95"/>
        <xdr:cNvSpPr>
          <a:spLocks/>
        </xdr:cNvSpPr>
      </xdr:nvSpPr>
      <xdr:spPr>
        <a:xfrm>
          <a:off x="11029950" y="986218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297</xdr:row>
      <xdr:rowOff>190500</xdr:rowOff>
    </xdr:from>
    <xdr:to>
      <xdr:col>12</xdr:col>
      <xdr:colOff>28575</xdr:colOff>
      <xdr:row>297</xdr:row>
      <xdr:rowOff>190500</xdr:rowOff>
    </xdr:to>
    <xdr:sp>
      <xdr:nvSpPr>
        <xdr:cNvPr id="39" name="ลูกศรเชื่อมต่อแบบตรง 97"/>
        <xdr:cNvSpPr>
          <a:spLocks/>
        </xdr:cNvSpPr>
      </xdr:nvSpPr>
      <xdr:spPr>
        <a:xfrm flipV="1">
          <a:off x="10706100" y="1033938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307</xdr:row>
      <xdr:rowOff>180975</xdr:rowOff>
    </xdr:from>
    <xdr:to>
      <xdr:col>16</xdr:col>
      <xdr:colOff>28575</xdr:colOff>
      <xdr:row>307</xdr:row>
      <xdr:rowOff>180975</xdr:rowOff>
    </xdr:to>
    <xdr:sp>
      <xdr:nvSpPr>
        <xdr:cNvPr id="40" name="ลูกศรเชื่อมต่อแบบตรง 100"/>
        <xdr:cNvSpPr>
          <a:spLocks/>
        </xdr:cNvSpPr>
      </xdr:nvSpPr>
      <xdr:spPr>
        <a:xfrm flipV="1">
          <a:off x="11963400" y="1069086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314</xdr:row>
      <xdr:rowOff>190500</xdr:rowOff>
    </xdr:from>
    <xdr:to>
      <xdr:col>10</xdr:col>
      <xdr:colOff>28575</xdr:colOff>
      <xdr:row>314</xdr:row>
      <xdr:rowOff>190500</xdr:rowOff>
    </xdr:to>
    <xdr:sp>
      <xdr:nvSpPr>
        <xdr:cNvPr id="41" name="ลูกศรเชื่อมต่อแบบตรง 101"/>
        <xdr:cNvSpPr>
          <a:spLocks/>
        </xdr:cNvSpPr>
      </xdr:nvSpPr>
      <xdr:spPr>
        <a:xfrm flipV="1">
          <a:off x="10077450" y="1092231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334</xdr:row>
      <xdr:rowOff>171450</xdr:rowOff>
    </xdr:from>
    <xdr:to>
      <xdr:col>13</xdr:col>
      <xdr:colOff>28575</xdr:colOff>
      <xdr:row>334</xdr:row>
      <xdr:rowOff>171450</xdr:rowOff>
    </xdr:to>
    <xdr:sp>
      <xdr:nvSpPr>
        <xdr:cNvPr id="42" name="ลูกศรเชื่อมต่อแบบตรง 103"/>
        <xdr:cNvSpPr>
          <a:spLocks/>
        </xdr:cNvSpPr>
      </xdr:nvSpPr>
      <xdr:spPr>
        <a:xfrm flipV="1">
          <a:off x="10382250" y="11626215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334</xdr:row>
      <xdr:rowOff>171450</xdr:rowOff>
    </xdr:from>
    <xdr:to>
      <xdr:col>17</xdr:col>
      <xdr:colOff>28575</xdr:colOff>
      <xdr:row>334</xdr:row>
      <xdr:rowOff>171450</xdr:rowOff>
    </xdr:to>
    <xdr:sp>
      <xdr:nvSpPr>
        <xdr:cNvPr id="43" name="ลูกศรเชื่อมต่อแบบตรง 106"/>
        <xdr:cNvSpPr>
          <a:spLocks/>
        </xdr:cNvSpPr>
      </xdr:nvSpPr>
      <xdr:spPr>
        <a:xfrm flipV="1">
          <a:off x="11639550" y="11626215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340</xdr:row>
      <xdr:rowOff>190500</xdr:rowOff>
    </xdr:from>
    <xdr:to>
      <xdr:col>13</xdr:col>
      <xdr:colOff>28575</xdr:colOff>
      <xdr:row>340</xdr:row>
      <xdr:rowOff>190500</xdr:rowOff>
    </xdr:to>
    <xdr:sp>
      <xdr:nvSpPr>
        <xdr:cNvPr id="44" name="ลูกศรเชื่อมต่อแบบตรง 107"/>
        <xdr:cNvSpPr>
          <a:spLocks/>
        </xdr:cNvSpPr>
      </xdr:nvSpPr>
      <xdr:spPr>
        <a:xfrm flipV="1">
          <a:off x="10382250" y="118100475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346</xdr:row>
      <xdr:rowOff>190500</xdr:rowOff>
    </xdr:from>
    <xdr:to>
      <xdr:col>16</xdr:col>
      <xdr:colOff>0</xdr:colOff>
      <xdr:row>346</xdr:row>
      <xdr:rowOff>190500</xdr:rowOff>
    </xdr:to>
    <xdr:sp>
      <xdr:nvSpPr>
        <xdr:cNvPr id="45" name="ลูกศรเชื่อมต่อแบบตรง 108"/>
        <xdr:cNvSpPr>
          <a:spLocks/>
        </xdr:cNvSpPr>
      </xdr:nvSpPr>
      <xdr:spPr>
        <a:xfrm flipV="1">
          <a:off x="11039475" y="120215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359</xdr:row>
      <xdr:rowOff>180975</xdr:rowOff>
    </xdr:from>
    <xdr:to>
      <xdr:col>14</xdr:col>
      <xdr:colOff>9525</xdr:colOff>
      <xdr:row>359</xdr:row>
      <xdr:rowOff>180975</xdr:rowOff>
    </xdr:to>
    <xdr:sp>
      <xdr:nvSpPr>
        <xdr:cNvPr id="46" name="ลูกศรเชื่อมต่อแบบตรง 110"/>
        <xdr:cNvSpPr>
          <a:spLocks/>
        </xdr:cNvSpPr>
      </xdr:nvSpPr>
      <xdr:spPr>
        <a:xfrm>
          <a:off x="11029950" y="124825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381</xdr:row>
      <xdr:rowOff>180975</xdr:rowOff>
    </xdr:from>
    <xdr:to>
      <xdr:col>18</xdr:col>
      <xdr:colOff>0</xdr:colOff>
      <xdr:row>381</xdr:row>
      <xdr:rowOff>190500</xdr:rowOff>
    </xdr:to>
    <xdr:sp>
      <xdr:nvSpPr>
        <xdr:cNvPr id="47" name="ลูกศรเชื่อมต่อแบบตรง 112"/>
        <xdr:cNvSpPr>
          <a:spLocks/>
        </xdr:cNvSpPr>
      </xdr:nvSpPr>
      <xdr:spPr>
        <a:xfrm flipV="1">
          <a:off x="9134475" y="133159500"/>
          <a:ext cx="3790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387</xdr:row>
      <xdr:rowOff>180975</xdr:rowOff>
    </xdr:from>
    <xdr:to>
      <xdr:col>9</xdr:col>
      <xdr:colOff>9525</xdr:colOff>
      <xdr:row>387</xdr:row>
      <xdr:rowOff>180975</xdr:rowOff>
    </xdr:to>
    <xdr:sp>
      <xdr:nvSpPr>
        <xdr:cNvPr id="48" name="ลูกศรเชื่อมต่อแบบตรง 119"/>
        <xdr:cNvSpPr>
          <a:spLocks/>
        </xdr:cNvSpPr>
      </xdr:nvSpPr>
      <xdr:spPr>
        <a:xfrm>
          <a:off x="9134475" y="1354264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387</xdr:row>
      <xdr:rowOff>180975</xdr:rowOff>
    </xdr:from>
    <xdr:to>
      <xdr:col>12</xdr:col>
      <xdr:colOff>304800</xdr:colOff>
      <xdr:row>387</xdr:row>
      <xdr:rowOff>180975</xdr:rowOff>
    </xdr:to>
    <xdr:sp>
      <xdr:nvSpPr>
        <xdr:cNvPr id="49" name="ลูกศรเชื่อมต่อแบบตรง 123"/>
        <xdr:cNvSpPr>
          <a:spLocks/>
        </xdr:cNvSpPr>
      </xdr:nvSpPr>
      <xdr:spPr>
        <a:xfrm>
          <a:off x="10410825" y="135426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387</xdr:row>
      <xdr:rowOff>171450</xdr:rowOff>
    </xdr:from>
    <xdr:to>
      <xdr:col>16</xdr:col>
      <xdr:colOff>304800</xdr:colOff>
      <xdr:row>387</xdr:row>
      <xdr:rowOff>171450</xdr:rowOff>
    </xdr:to>
    <xdr:sp>
      <xdr:nvSpPr>
        <xdr:cNvPr id="50" name="ลูกศรเชื่อมต่อแบบตรง 126"/>
        <xdr:cNvSpPr>
          <a:spLocks/>
        </xdr:cNvSpPr>
      </xdr:nvSpPr>
      <xdr:spPr>
        <a:xfrm>
          <a:off x="11668125" y="135416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393</xdr:row>
      <xdr:rowOff>190500</xdr:rowOff>
    </xdr:from>
    <xdr:to>
      <xdr:col>9</xdr:col>
      <xdr:colOff>28575</xdr:colOff>
      <xdr:row>393</xdr:row>
      <xdr:rowOff>190500</xdr:rowOff>
    </xdr:to>
    <xdr:sp>
      <xdr:nvSpPr>
        <xdr:cNvPr id="51" name="ลูกศรเชื่อมต่อแบบตรง 128"/>
        <xdr:cNvSpPr>
          <a:spLocks/>
        </xdr:cNvSpPr>
      </xdr:nvSpPr>
      <xdr:spPr>
        <a:xfrm>
          <a:off x="9763125" y="1376743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393</xdr:row>
      <xdr:rowOff>190500</xdr:rowOff>
    </xdr:from>
    <xdr:to>
      <xdr:col>12</xdr:col>
      <xdr:colOff>28575</xdr:colOff>
      <xdr:row>393</xdr:row>
      <xdr:rowOff>190500</xdr:rowOff>
    </xdr:to>
    <xdr:sp>
      <xdr:nvSpPr>
        <xdr:cNvPr id="52" name="ลูกศรเชื่อมต่อแบบตรง 131"/>
        <xdr:cNvSpPr>
          <a:spLocks/>
        </xdr:cNvSpPr>
      </xdr:nvSpPr>
      <xdr:spPr>
        <a:xfrm flipV="1">
          <a:off x="10706100" y="1376743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393</xdr:row>
      <xdr:rowOff>190500</xdr:rowOff>
    </xdr:from>
    <xdr:to>
      <xdr:col>17</xdr:col>
      <xdr:colOff>28575</xdr:colOff>
      <xdr:row>393</xdr:row>
      <xdr:rowOff>190500</xdr:rowOff>
    </xdr:to>
    <xdr:sp>
      <xdr:nvSpPr>
        <xdr:cNvPr id="53" name="ลูกศรเชื่อมต่อแบบตรง 136"/>
        <xdr:cNvSpPr>
          <a:spLocks/>
        </xdr:cNvSpPr>
      </xdr:nvSpPr>
      <xdr:spPr>
        <a:xfrm>
          <a:off x="12277725" y="1376743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402</xdr:row>
      <xdr:rowOff>209550</xdr:rowOff>
    </xdr:from>
    <xdr:to>
      <xdr:col>18</xdr:col>
      <xdr:colOff>19050</xdr:colOff>
      <xdr:row>402</xdr:row>
      <xdr:rowOff>219075</xdr:rowOff>
    </xdr:to>
    <xdr:sp>
      <xdr:nvSpPr>
        <xdr:cNvPr id="54" name="ลูกศรเชื่อมต่อแบบตรง 139"/>
        <xdr:cNvSpPr>
          <a:spLocks/>
        </xdr:cNvSpPr>
      </xdr:nvSpPr>
      <xdr:spPr>
        <a:xfrm flipV="1">
          <a:off x="9144000" y="140912850"/>
          <a:ext cx="3800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408</xdr:row>
      <xdr:rowOff>200025</xdr:rowOff>
    </xdr:from>
    <xdr:to>
      <xdr:col>11</xdr:col>
      <xdr:colOff>19050</xdr:colOff>
      <xdr:row>408</xdr:row>
      <xdr:rowOff>200025</xdr:rowOff>
    </xdr:to>
    <xdr:sp>
      <xdr:nvSpPr>
        <xdr:cNvPr id="55" name="ลูกศรเชื่อมต่อแบบตรง 141"/>
        <xdr:cNvSpPr>
          <a:spLocks/>
        </xdr:cNvSpPr>
      </xdr:nvSpPr>
      <xdr:spPr>
        <a:xfrm flipV="1">
          <a:off x="10096500" y="143103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408</xdr:row>
      <xdr:rowOff>180975</xdr:rowOff>
    </xdr:from>
    <xdr:to>
      <xdr:col>16</xdr:col>
      <xdr:colOff>28575</xdr:colOff>
      <xdr:row>408</xdr:row>
      <xdr:rowOff>180975</xdr:rowOff>
    </xdr:to>
    <xdr:sp>
      <xdr:nvSpPr>
        <xdr:cNvPr id="56" name="ลูกศรเชื่อมต่อแบบตรง 147"/>
        <xdr:cNvSpPr>
          <a:spLocks/>
        </xdr:cNvSpPr>
      </xdr:nvSpPr>
      <xdr:spPr>
        <a:xfrm>
          <a:off x="11963400" y="1430845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426</xdr:row>
      <xdr:rowOff>171450</xdr:rowOff>
    </xdr:from>
    <xdr:to>
      <xdr:col>16</xdr:col>
      <xdr:colOff>9525</xdr:colOff>
      <xdr:row>426</xdr:row>
      <xdr:rowOff>171450</xdr:rowOff>
    </xdr:to>
    <xdr:sp>
      <xdr:nvSpPr>
        <xdr:cNvPr id="57" name="ลูกศรเชื่อมต่อแบบตรง 151"/>
        <xdr:cNvSpPr>
          <a:spLocks/>
        </xdr:cNvSpPr>
      </xdr:nvSpPr>
      <xdr:spPr>
        <a:xfrm flipV="1">
          <a:off x="11658600" y="149466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434</xdr:row>
      <xdr:rowOff>180975</xdr:rowOff>
    </xdr:from>
    <xdr:to>
      <xdr:col>11</xdr:col>
      <xdr:colOff>19050</xdr:colOff>
      <xdr:row>434</xdr:row>
      <xdr:rowOff>180975</xdr:rowOff>
    </xdr:to>
    <xdr:sp>
      <xdr:nvSpPr>
        <xdr:cNvPr id="58" name="ลูกศรเชื่อมต่อแบบตรง 157"/>
        <xdr:cNvSpPr>
          <a:spLocks/>
        </xdr:cNvSpPr>
      </xdr:nvSpPr>
      <xdr:spPr>
        <a:xfrm>
          <a:off x="10401300" y="15243810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448</xdr:row>
      <xdr:rowOff>180975</xdr:rowOff>
    </xdr:from>
    <xdr:to>
      <xdr:col>11</xdr:col>
      <xdr:colOff>9525</xdr:colOff>
      <xdr:row>448</xdr:row>
      <xdr:rowOff>180975</xdr:rowOff>
    </xdr:to>
    <xdr:sp>
      <xdr:nvSpPr>
        <xdr:cNvPr id="59" name="ลูกศรเชื่อมต่อแบบตรง 159"/>
        <xdr:cNvSpPr>
          <a:spLocks/>
        </xdr:cNvSpPr>
      </xdr:nvSpPr>
      <xdr:spPr>
        <a:xfrm flipV="1">
          <a:off x="10086975" y="1575054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461</xdr:row>
      <xdr:rowOff>180975</xdr:rowOff>
    </xdr:from>
    <xdr:to>
      <xdr:col>15</xdr:col>
      <xdr:colOff>9525</xdr:colOff>
      <xdr:row>461</xdr:row>
      <xdr:rowOff>180975</xdr:rowOff>
    </xdr:to>
    <xdr:sp>
      <xdr:nvSpPr>
        <xdr:cNvPr id="60" name="ลูกศรเชื่อมต่อแบบตรง 163"/>
        <xdr:cNvSpPr>
          <a:spLocks/>
        </xdr:cNvSpPr>
      </xdr:nvSpPr>
      <xdr:spPr>
        <a:xfrm>
          <a:off x="11344275" y="1622107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262</xdr:row>
      <xdr:rowOff>171450</xdr:rowOff>
    </xdr:from>
    <xdr:to>
      <xdr:col>16</xdr:col>
      <xdr:colOff>9525</xdr:colOff>
      <xdr:row>262</xdr:row>
      <xdr:rowOff>171450</xdr:rowOff>
    </xdr:to>
    <xdr:sp>
      <xdr:nvSpPr>
        <xdr:cNvPr id="61" name="ลูกศรเชื่อมต่อแบบตรง 165"/>
        <xdr:cNvSpPr>
          <a:spLocks/>
        </xdr:cNvSpPr>
      </xdr:nvSpPr>
      <xdr:spPr>
        <a:xfrm flipV="1">
          <a:off x="11334750" y="911923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ตรงกลาง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0"/>
  <sheetViews>
    <sheetView tabSelected="1" zoomScale="91" zoomScaleNormal="91" zoomScalePageLayoutView="0" workbookViewId="0" topLeftCell="A45">
      <selection activeCell="Q23" sqref="Q23:R23"/>
    </sheetView>
  </sheetViews>
  <sheetFormatPr defaultColWidth="9.140625" defaultRowHeight="12.75"/>
  <cols>
    <col min="1" max="1" width="10.00390625" style="1" customWidth="1"/>
    <col min="2" max="2" width="37.28125" style="1" customWidth="1"/>
    <col min="3" max="3" width="36.57421875" style="1" customWidth="1"/>
    <col min="4" max="4" width="14.57421875" style="1" customWidth="1"/>
    <col min="5" max="5" width="20.8515625" style="2" customWidth="1"/>
    <col min="6" max="6" width="18.00390625" style="1" customWidth="1"/>
    <col min="7" max="17" width="4.7109375" style="3" customWidth="1"/>
    <col min="18" max="18" width="4.7109375" style="7" customWidth="1"/>
    <col min="19" max="19" width="15.00390625" style="4" customWidth="1"/>
    <col min="20" max="16384" width="9.140625" style="4" customWidth="1"/>
  </cols>
  <sheetData>
    <row r="1" spans="1:18" s="5" customFormat="1" ht="31.5" customHeight="1">
      <c r="A1" s="409" t="s">
        <v>29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s="5" customFormat="1" ht="31.5" customHeight="1">
      <c r="A2" s="409" t="s">
        <v>500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s="5" customFormat="1" ht="31.5" customHeight="1">
      <c r="A3" s="409" t="s">
        <v>30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s="6" customFormat="1" ht="30.75">
      <c r="A4" s="230" t="s">
        <v>69</v>
      </c>
      <c r="E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7"/>
    </row>
    <row r="5" spans="1:18" s="6" customFormat="1" ht="30.75">
      <c r="A5" s="6" t="s">
        <v>77</v>
      </c>
      <c r="E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7"/>
    </row>
    <row r="6" spans="1:18" s="8" customFormat="1" ht="27.75" customHeight="1">
      <c r="A6" s="407" t="s">
        <v>31</v>
      </c>
      <c r="B6" s="407" t="s">
        <v>44</v>
      </c>
      <c r="C6" s="407" t="s">
        <v>387</v>
      </c>
      <c r="D6" s="407" t="s">
        <v>8</v>
      </c>
      <c r="E6" s="407" t="s">
        <v>388</v>
      </c>
      <c r="F6" s="407" t="s">
        <v>389</v>
      </c>
      <c r="G6" s="404" t="s">
        <v>118</v>
      </c>
      <c r="H6" s="405"/>
      <c r="I6" s="406"/>
      <c r="J6" s="404" t="s">
        <v>662</v>
      </c>
      <c r="K6" s="405"/>
      <c r="L6" s="405"/>
      <c r="M6" s="405"/>
      <c r="N6" s="405"/>
      <c r="O6" s="405"/>
      <c r="P6" s="405"/>
      <c r="Q6" s="405"/>
      <c r="R6" s="406"/>
    </row>
    <row r="7" spans="1:18" s="8" customFormat="1" ht="27.75" customHeight="1">
      <c r="A7" s="408"/>
      <c r="B7" s="408"/>
      <c r="C7" s="408"/>
      <c r="D7" s="408"/>
      <c r="E7" s="408"/>
      <c r="F7" s="408"/>
      <c r="G7" s="232" t="s">
        <v>32</v>
      </c>
      <c r="H7" s="232" t="s">
        <v>33</v>
      </c>
      <c r="I7" s="232" t="s">
        <v>34</v>
      </c>
      <c r="J7" s="233" t="s">
        <v>35</v>
      </c>
      <c r="K7" s="232" t="s">
        <v>36</v>
      </c>
      <c r="L7" s="234" t="s">
        <v>37</v>
      </c>
      <c r="M7" s="235" t="s">
        <v>38</v>
      </c>
      <c r="N7" s="232" t="s">
        <v>39</v>
      </c>
      <c r="O7" s="233" t="s">
        <v>40</v>
      </c>
      <c r="P7" s="232" t="s">
        <v>41</v>
      </c>
      <c r="Q7" s="235" t="s">
        <v>42</v>
      </c>
      <c r="R7" s="232" t="s">
        <v>43</v>
      </c>
    </row>
    <row r="8" spans="1:18" s="9" customFormat="1" ht="27.75">
      <c r="A8" s="236">
        <v>1</v>
      </c>
      <c r="B8" s="237" t="s">
        <v>501</v>
      </c>
      <c r="C8" s="237" t="s">
        <v>505</v>
      </c>
      <c r="D8" s="238" t="s">
        <v>566</v>
      </c>
      <c r="E8" s="236" t="s">
        <v>127</v>
      </c>
      <c r="F8" s="236" t="s">
        <v>58</v>
      </c>
      <c r="G8" s="239"/>
      <c r="H8" s="240"/>
      <c r="I8" s="241"/>
      <c r="J8" s="239"/>
      <c r="K8" s="240"/>
      <c r="L8" s="241"/>
      <c r="M8" s="242"/>
      <c r="N8" s="240"/>
      <c r="O8" s="239"/>
      <c r="P8" s="240"/>
      <c r="Q8" s="242"/>
      <c r="R8" s="240"/>
    </row>
    <row r="9" spans="1:18" s="9" customFormat="1" ht="27.75">
      <c r="A9" s="236"/>
      <c r="B9" s="237" t="s">
        <v>502</v>
      </c>
      <c r="C9" s="243" t="s">
        <v>506</v>
      </c>
      <c r="D9" s="208"/>
      <c r="E9" s="236" t="s">
        <v>57</v>
      </c>
      <c r="F9" s="208"/>
      <c r="G9" s="239"/>
      <c r="H9" s="240"/>
      <c r="I9" s="241"/>
      <c r="J9" s="239"/>
      <c r="K9" s="240"/>
      <c r="L9" s="241"/>
      <c r="M9" s="242"/>
      <c r="N9" s="240"/>
      <c r="O9" s="239"/>
      <c r="P9" s="240"/>
      <c r="Q9" s="242"/>
      <c r="R9" s="240"/>
    </row>
    <row r="10" spans="1:18" s="9" customFormat="1" ht="27.75">
      <c r="A10" s="236"/>
      <c r="B10" s="208" t="s">
        <v>503</v>
      </c>
      <c r="C10" s="237"/>
      <c r="D10" s="208"/>
      <c r="E10" s="244"/>
      <c r="F10" s="208"/>
      <c r="G10" s="239"/>
      <c r="H10" s="240"/>
      <c r="I10" s="241"/>
      <c r="J10" s="239"/>
      <c r="K10" s="240"/>
      <c r="L10" s="241"/>
      <c r="M10" s="242"/>
      <c r="N10" s="240"/>
      <c r="O10" s="239"/>
      <c r="P10" s="240"/>
      <c r="Q10" s="242"/>
      <c r="R10" s="240"/>
    </row>
    <row r="11" spans="1:18" s="9" customFormat="1" ht="27.75">
      <c r="A11" s="236"/>
      <c r="B11" s="208" t="s">
        <v>507</v>
      </c>
      <c r="C11" s="237"/>
      <c r="D11" s="208"/>
      <c r="E11" s="244"/>
      <c r="F11" s="208"/>
      <c r="G11" s="239"/>
      <c r="H11" s="240"/>
      <c r="I11" s="241"/>
      <c r="J11" s="239"/>
      <c r="K11" s="240"/>
      <c r="L11" s="241"/>
      <c r="M11" s="242"/>
      <c r="N11" s="240"/>
      <c r="O11" s="239"/>
      <c r="P11" s="240"/>
      <c r="Q11" s="242"/>
      <c r="R11" s="240"/>
    </row>
    <row r="12" spans="1:18" s="9" customFormat="1" ht="27.75">
      <c r="A12" s="236"/>
      <c r="B12" s="208" t="s">
        <v>515</v>
      </c>
      <c r="C12" s="237"/>
      <c r="D12" s="208"/>
      <c r="E12" s="244"/>
      <c r="F12" s="208"/>
      <c r="G12" s="239"/>
      <c r="H12" s="240"/>
      <c r="I12" s="241"/>
      <c r="J12" s="239"/>
      <c r="K12" s="240"/>
      <c r="L12" s="241"/>
      <c r="M12" s="242"/>
      <c r="N12" s="240"/>
      <c r="O12" s="239"/>
      <c r="P12" s="240"/>
      <c r="Q12" s="242"/>
      <c r="R12" s="240"/>
    </row>
    <row r="13" spans="1:18" s="9" customFormat="1" ht="27.75">
      <c r="A13" s="236"/>
      <c r="B13" s="208" t="s">
        <v>504</v>
      </c>
      <c r="C13" s="237"/>
      <c r="D13" s="208"/>
      <c r="E13" s="244"/>
      <c r="F13" s="208"/>
      <c r="G13" s="239"/>
      <c r="H13" s="240"/>
      <c r="I13" s="241"/>
      <c r="J13" s="239"/>
      <c r="K13" s="240"/>
      <c r="L13" s="241"/>
      <c r="M13" s="242"/>
      <c r="N13" s="240"/>
      <c r="O13" s="239"/>
      <c r="P13" s="240"/>
      <c r="Q13" s="242"/>
      <c r="R13" s="240"/>
    </row>
    <row r="14" spans="1:18" s="6" customFormat="1" ht="30.75">
      <c r="A14" s="245"/>
      <c r="B14" s="246"/>
      <c r="C14" s="247"/>
      <c r="D14" s="247"/>
      <c r="E14" s="248"/>
      <c r="F14" s="247"/>
      <c r="G14" s="249"/>
      <c r="H14" s="250"/>
      <c r="I14" s="251"/>
      <c r="J14" s="249"/>
      <c r="K14" s="250"/>
      <c r="L14" s="251"/>
      <c r="M14" s="252"/>
      <c r="N14" s="250"/>
      <c r="O14" s="249"/>
      <c r="P14" s="250"/>
      <c r="Q14" s="252"/>
      <c r="R14" s="253"/>
    </row>
    <row r="15" spans="1:18" s="6" customFormat="1" ht="15" customHeight="1">
      <c r="A15" s="254"/>
      <c r="B15" s="394"/>
      <c r="C15" s="255"/>
      <c r="D15" s="255"/>
      <c r="E15" s="256"/>
      <c r="F15" s="255"/>
      <c r="G15" s="257"/>
      <c r="H15" s="254"/>
      <c r="I15" s="258"/>
      <c r="J15" s="257"/>
      <c r="K15" s="254"/>
      <c r="L15" s="258"/>
      <c r="M15" s="256"/>
      <c r="N15" s="254"/>
      <c r="O15" s="257"/>
      <c r="P15" s="254"/>
      <c r="Q15" s="256"/>
      <c r="R15" s="240"/>
    </row>
    <row r="16" spans="1:18" s="9" customFormat="1" ht="27.75">
      <c r="A16" s="236">
        <v>2</v>
      </c>
      <c r="B16" s="237" t="s">
        <v>501</v>
      </c>
      <c r="C16" s="237" t="s">
        <v>509</v>
      </c>
      <c r="D16" s="238" t="s">
        <v>566</v>
      </c>
      <c r="E16" s="236" t="s">
        <v>511</v>
      </c>
      <c r="F16" s="236" t="s">
        <v>58</v>
      </c>
      <c r="G16" s="259"/>
      <c r="H16" s="236"/>
      <c r="I16" s="260"/>
      <c r="J16" s="259"/>
      <c r="K16" s="236"/>
      <c r="L16" s="260"/>
      <c r="M16" s="244"/>
      <c r="N16" s="236"/>
      <c r="O16" s="259"/>
      <c r="P16" s="236"/>
      <c r="Q16" s="244"/>
      <c r="R16" s="236"/>
    </row>
    <row r="17" spans="1:18" s="9" customFormat="1" ht="27.75">
      <c r="A17" s="236"/>
      <c r="B17" s="237" t="s">
        <v>502</v>
      </c>
      <c r="C17" s="243" t="s">
        <v>510</v>
      </c>
      <c r="D17" s="208"/>
      <c r="E17" s="236" t="s">
        <v>57</v>
      </c>
      <c r="F17" s="208"/>
      <c r="G17" s="259"/>
      <c r="H17" s="236"/>
      <c r="I17" s="260"/>
      <c r="J17" s="259"/>
      <c r="K17" s="236"/>
      <c r="L17" s="260"/>
      <c r="M17" s="244"/>
      <c r="N17" s="236"/>
      <c r="O17" s="259"/>
      <c r="P17" s="236"/>
      <c r="Q17" s="244"/>
      <c r="R17" s="236"/>
    </row>
    <row r="18" spans="1:18" s="9" customFormat="1" ht="27.75">
      <c r="A18" s="236"/>
      <c r="B18" s="208" t="s">
        <v>503</v>
      </c>
      <c r="C18" s="237"/>
      <c r="D18" s="208"/>
      <c r="E18" s="244"/>
      <c r="F18" s="208"/>
      <c r="G18" s="259"/>
      <c r="H18" s="236"/>
      <c r="I18" s="260"/>
      <c r="J18" s="259"/>
      <c r="K18" s="236"/>
      <c r="L18" s="260"/>
      <c r="M18" s="244"/>
      <c r="N18" s="236"/>
      <c r="O18" s="259"/>
      <c r="P18" s="236"/>
      <c r="Q18" s="244"/>
      <c r="R18" s="236"/>
    </row>
    <row r="19" spans="1:18" s="9" customFormat="1" ht="27.75">
      <c r="A19" s="236"/>
      <c r="B19" s="208" t="s">
        <v>508</v>
      </c>
      <c r="C19" s="237"/>
      <c r="D19" s="208"/>
      <c r="E19" s="244"/>
      <c r="F19" s="208"/>
      <c r="G19" s="259"/>
      <c r="H19" s="236"/>
      <c r="I19" s="260"/>
      <c r="J19" s="259"/>
      <c r="K19" s="236"/>
      <c r="L19" s="260"/>
      <c r="M19" s="244"/>
      <c r="N19" s="236"/>
      <c r="O19" s="259"/>
      <c r="P19" s="236"/>
      <c r="Q19" s="244"/>
      <c r="R19" s="236"/>
    </row>
    <row r="20" spans="1:18" s="9" customFormat="1" ht="27.75">
      <c r="A20" s="236"/>
      <c r="B20" s="208" t="s">
        <v>515</v>
      </c>
      <c r="C20" s="1"/>
      <c r="D20" s="208"/>
      <c r="E20" s="244"/>
      <c r="F20" s="208"/>
      <c r="G20" s="259"/>
      <c r="H20" s="236"/>
      <c r="I20" s="260"/>
      <c r="J20" s="259"/>
      <c r="K20" s="236"/>
      <c r="L20" s="260"/>
      <c r="M20" s="244"/>
      <c r="N20" s="236"/>
      <c r="O20" s="259"/>
      <c r="P20" s="236"/>
      <c r="Q20" s="244"/>
      <c r="R20" s="236"/>
    </row>
    <row r="21" spans="1:18" s="9" customFormat="1" ht="27.75">
      <c r="A21" s="259"/>
      <c r="B21" s="208" t="s">
        <v>675</v>
      </c>
      <c r="C21" s="1"/>
      <c r="D21" s="208"/>
      <c r="E21" s="244"/>
      <c r="F21" s="208"/>
      <c r="G21" s="259"/>
      <c r="H21" s="236"/>
      <c r="I21" s="260"/>
      <c r="J21" s="259"/>
      <c r="K21" s="236"/>
      <c r="L21" s="260"/>
      <c r="M21" s="244"/>
      <c r="N21" s="236"/>
      <c r="O21" s="259"/>
      <c r="P21" s="236"/>
      <c r="Q21" s="244"/>
      <c r="R21" s="236"/>
    </row>
    <row r="22" spans="1:18" s="9" customFormat="1" ht="27.75">
      <c r="A22" s="245"/>
      <c r="B22" s="247"/>
      <c r="C22" s="246"/>
      <c r="D22" s="247"/>
      <c r="E22" s="248"/>
      <c r="F22" s="247"/>
      <c r="G22" s="261"/>
      <c r="H22" s="245"/>
      <c r="I22" s="262"/>
      <c r="J22" s="261"/>
      <c r="K22" s="245"/>
      <c r="L22" s="262"/>
      <c r="M22" s="248"/>
      <c r="N22" s="245"/>
      <c r="O22" s="261"/>
      <c r="P22" s="245"/>
      <c r="Q22" s="245"/>
      <c r="R22" s="245"/>
    </row>
    <row r="23" spans="17:18" ht="27.75" customHeight="1">
      <c r="Q23" s="410">
        <v>8</v>
      </c>
      <c r="R23" s="410"/>
    </row>
    <row r="24" spans="1:18" s="6" customFormat="1" ht="30.75">
      <c r="A24" s="230" t="s">
        <v>45</v>
      </c>
      <c r="C24" s="13"/>
      <c r="D24" s="13"/>
      <c r="E24" s="256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7"/>
    </row>
    <row r="25" spans="1:18" s="6" customFormat="1" ht="30.75">
      <c r="A25" s="6" t="s">
        <v>67</v>
      </c>
      <c r="C25" s="274"/>
      <c r="D25" s="274"/>
      <c r="E25" s="252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7"/>
    </row>
    <row r="26" spans="1:18" s="8" customFormat="1" ht="27.75" customHeight="1">
      <c r="A26" s="407" t="s">
        <v>31</v>
      </c>
      <c r="B26" s="407" t="s">
        <v>44</v>
      </c>
      <c r="C26" s="407" t="s">
        <v>387</v>
      </c>
      <c r="D26" s="407" t="s">
        <v>8</v>
      </c>
      <c r="E26" s="407" t="s">
        <v>388</v>
      </c>
      <c r="F26" s="407" t="s">
        <v>389</v>
      </c>
      <c r="G26" s="404" t="s">
        <v>118</v>
      </c>
      <c r="H26" s="405"/>
      <c r="I26" s="406"/>
      <c r="J26" s="404" t="s">
        <v>662</v>
      </c>
      <c r="K26" s="405"/>
      <c r="L26" s="405"/>
      <c r="M26" s="405"/>
      <c r="N26" s="405"/>
      <c r="O26" s="405"/>
      <c r="P26" s="405"/>
      <c r="Q26" s="405"/>
      <c r="R26" s="406"/>
    </row>
    <row r="27" spans="1:18" s="8" customFormat="1" ht="27.75" customHeight="1">
      <c r="A27" s="408"/>
      <c r="B27" s="408"/>
      <c r="C27" s="408"/>
      <c r="D27" s="408"/>
      <c r="E27" s="408"/>
      <c r="F27" s="408"/>
      <c r="G27" s="232" t="s">
        <v>32</v>
      </c>
      <c r="H27" s="232" t="s">
        <v>33</v>
      </c>
      <c r="I27" s="232" t="s">
        <v>34</v>
      </c>
      <c r="J27" s="233" t="s">
        <v>35</v>
      </c>
      <c r="K27" s="232" t="s">
        <v>36</v>
      </c>
      <c r="L27" s="234" t="s">
        <v>37</v>
      </c>
      <c r="M27" s="235" t="s">
        <v>38</v>
      </c>
      <c r="N27" s="232" t="s">
        <v>39</v>
      </c>
      <c r="O27" s="233" t="s">
        <v>40</v>
      </c>
      <c r="P27" s="232" t="s">
        <v>41</v>
      </c>
      <c r="Q27" s="235" t="s">
        <v>42</v>
      </c>
      <c r="R27" s="232" t="s">
        <v>43</v>
      </c>
    </row>
    <row r="28" spans="1:18" s="9" customFormat="1" ht="27.75">
      <c r="A28" s="236">
        <v>1</v>
      </c>
      <c r="B28" s="208" t="s">
        <v>392</v>
      </c>
      <c r="C28" s="265" t="s">
        <v>391</v>
      </c>
      <c r="D28" s="275" t="s">
        <v>131</v>
      </c>
      <c r="E28" s="244" t="s">
        <v>105</v>
      </c>
      <c r="F28" s="236" t="s">
        <v>49</v>
      </c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40"/>
    </row>
    <row r="29" spans="1:18" s="9" customFormat="1" ht="27.75">
      <c r="A29" s="236"/>
      <c r="B29" s="208" t="s">
        <v>512</v>
      </c>
      <c r="C29" s="265" t="s">
        <v>390</v>
      </c>
      <c r="D29" s="208"/>
      <c r="E29" s="276" t="s">
        <v>57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40"/>
    </row>
    <row r="30" spans="1:18" s="9" customFormat="1" ht="27.75">
      <c r="A30" s="236"/>
      <c r="B30" s="208" t="s">
        <v>513</v>
      </c>
      <c r="C30" s="265"/>
      <c r="D30" s="208"/>
      <c r="E30" s="260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40"/>
    </row>
    <row r="31" spans="1:18" s="9" customFormat="1" ht="27.75">
      <c r="A31" s="236"/>
      <c r="B31" s="191" t="s">
        <v>514</v>
      </c>
      <c r="C31" s="265"/>
      <c r="D31" s="208"/>
      <c r="E31" s="260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40"/>
    </row>
    <row r="32" spans="1:18" s="9" customFormat="1" ht="27.75">
      <c r="A32" s="236"/>
      <c r="B32" s="208" t="s">
        <v>400</v>
      </c>
      <c r="C32" s="265"/>
      <c r="D32" s="208"/>
      <c r="E32" s="260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40"/>
    </row>
    <row r="33" spans="1:18" s="9" customFormat="1" ht="19.5" customHeight="1">
      <c r="A33" s="245"/>
      <c r="B33" s="247"/>
      <c r="C33" s="247"/>
      <c r="D33" s="247"/>
      <c r="E33" s="245"/>
      <c r="F33" s="247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53"/>
    </row>
    <row r="34" spans="1:18" s="6" customFormat="1" ht="15" customHeight="1">
      <c r="A34" s="254"/>
      <c r="B34" s="255"/>
      <c r="C34" s="255"/>
      <c r="D34" s="255"/>
      <c r="E34" s="256"/>
      <c r="F34" s="255"/>
      <c r="G34" s="257"/>
      <c r="H34" s="254"/>
      <c r="I34" s="258"/>
      <c r="J34" s="257"/>
      <c r="K34" s="254"/>
      <c r="L34" s="258"/>
      <c r="M34" s="256"/>
      <c r="N34" s="254"/>
      <c r="O34" s="257"/>
      <c r="P34" s="254"/>
      <c r="Q34" s="256"/>
      <c r="R34" s="240"/>
    </row>
    <row r="35" spans="1:18" s="9" customFormat="1" ht="27.75">
      <c r="A35" s="236">
        <v>2</v>
      </c>
      <c r="B35" s="208" t="s">
        <v>393</v>
      </c>
      <c r="C35" s="208" t="s">
        <v>135</v>
      </c>
      <c r="D35" s="275" t="s">
        <v>138</v>
      </c>
      <c r="E35" s="244" t="s">
        <v>105</v>
      </c>
      <c r="F35" s="236" t="s">
        <v>49</v>
      </c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40"/>
    </row>
    <row r="36" spans="1:18" s="9" customFormat="1" ht="27.75">
      <c r="A36" s="236"/>
      <c r="B36" s="208" t="s">
        <v>516</v>
      </c>
      <c r="C36" s="208" t="s">
        <v>136</v>
      </c>
      <c r="D36" s="208"/>
      <c r="E36" s="276" t="s">
        <v>57</v>
      </c>
      <c r="F36" s="208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40"/>
    </row>
    <row r="37" spans="1:18" s="9" customFormat="1" ht="27.75">
      <c r="A37" s="236"/>
      <c r="B37" s="208" t="s">
        <v>517</v>
      </c>
      <c r="C37" s="208" t="s">
        <v>394</v>
      </c>
      <c r="D37" s="208"/>
      <c r="E37" s="244"/>
      <c r="F37" s="208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40"/>
    </row>
    <row r="38" spans="1:18" s="9" customFormat="1" ht="27.75">
      <c r="A38" s="236"/>
      <c r="B38" s="191" t="s">
        <v>514</v>
      </c>
      <c r="C38" s="208"/>
      <c r="D38" s="208"/>
      <c r="E38" s="244"/>
      <c r="F38" s="208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40"/>
    </row>
    <row r="39" spans="1:18" s="9" customFormat="1" ht="27.75">
      <c r="A39" s="236"/>
      <c r="B39" s="208" t="s">
        <v>134</v>
      </c>
      <c r="C39" s="208"/>
      <c r="D39" s="208"/>
      <c r="E39" s="244"/>
      <c r="F39" s="208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40"/>
    </row>
    <row r="40" spans="1:18" s="9" customFormat="1" ht="19.5" customHeight="1">
      <c r="A40" s="245"/>
      <c r="B40" s="247"/>
      <c r="C40" s="247"/>
      <c r="D40" s="247"/>
      <c r="E40" s="245"/>
      <c r="F40" s="247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53"/>
    </row>
    <row r="41" spans="1:18" s="6" customFormat="1" ht="15" customHeight="1">
      <c r="A41" s="254"/>
      <c r="B41" s="255"/>
      <c r="C41" s="255"/>
      <c r="D41" s="255"/>
      <c r="E41" s="256"/>
      <c r="F41" s="255"/>
      <c r="G41" s="257"/>
      <c r="H41" s="254"/>
      <c r="I41" s="258"/>
      <c r="J41" s="257"/>
      <c r="K41" s="254"/>
      <c r="L41" s="258"/>
      <c r="M41" s="256"/>
      <c r="N41" s="254"/>
      <c r="O41" s="257"/>
      <c r="P41" s="254"/>
      <c r="Q41" s="256"/>
      <c r="R41" s="240"/>
    </row>
    <row r="42" spans="1:18" s="9" customFormat="1" ht="27.75">
      <c r="A42" s="236">
        <v>3</v>
      </c>
      <c r="B42" s="208" t="s">
        <v>148</v>
      </c>
      <c r="C42" s="208" t="s">
        <v>151</v>
      </c>
      <c r="D42" s="275" t="s">
        <v>56</v>
      </c>
      <c r="E42" s="244" t="s">
        <v>105</v>
      </c>
      <c r="F42" s="236" t="s">
        <v>49</v>
      </c>
      <c r="G42" s="239"/>
      <c r="H42" s="240"/>
      <c r="I42" s="241"/>
      <c r="J42" s="239"/>
      <c r="K42" s="240"/>
      <c r="L42" s="241"/>
      <c r="M42" s="242"/>
      <c r="N42" s="240"/>
      <c r="O42" s="239"/>
      <c r="P42" s="240"/>
      <c r="Q42" s="395"/>
      <c r="R42" s="240"/>
    </row>
    <row r="43" spans="1:18" s="9" customFormat="1" ht="27.75">
      <c r="A43" s="236"/>
      <c r="B43" s="208" t="s">
        <v>149</v>
      </c>
      <c r="C43" s="208" t="s">
        <v>152</v>
      </c>
      <c r="D43" s="208"/>
      <c r="E43" s="276" t="s">
        <v>57</v>
      </c>
      <c r="F43" s="208"/>
      <c r="G43" s="239"/>
      <c r="H43" s="240"/>
      <c r="I43" s="241"/>
      <c r="J43" s="239"/>
      <c r="K43" s="240"/>
      <c r="L43" s="241"/>
      <c r="M43" s="242"/>
      <c r="N43" s="240"/>
      <c r="O43" s="239"/>
      <c r="P43" s="240"/>
      <c r="Q43" s="395"/>
      <c r="R43" s="240"/>
    </row>
    <row r="44" spans="1:18" s="9" customFormat="1" ht="27.75">
      <c r="A44" s="236"/>
      <c r="B44" s="208" t="s">
        <v>516</v>
      </c>
      <c r="C44" s="208" t="s">
        <v>153</v>
      </c>
      <c r="D44" s="208"/>
      <c r="E44" s="244"/>
      <c r="F44" s="208"/>
      <c r="G44" s="239"/>
      <c r="H44" s="240"/>
      <c r="I44" s="241"/>
      <c r="J44" s="239"/>
      <c r="K44" s="240"/>
      <c r="L44" s="241"/>
      <c r="M44" s="242"/>
      <c r="N44" s="240"/>
      <c r="O44" s="239"/>
      <c r="P44" s="240"/>
      <c r="Q44" s="242"/>
      <c r="R44" s="240"/>
    </row>
    <row r="45" spans="1:18" s="9" customFormat="1" ht="27.75">
      <c r="A45" s="236"/>
      <c r="B45" s="208" t="s">
        <v>518</v>
      </c>
      <c r="C45" s="208" t="s">
        <v>154</v>
      </c>
      <c r="D45" s="208"/>
      <c r="E45" s="244"/>
      <c r="F45" s="208"/>
      <c r="G45" s="239"/>
      <c r="H45" s="240"/>
      <c r="I45" s="241"/>
      <c r="J45" s="239"/>
      <c r="K45" s="240"/>
      <c r="L45" s="241"/>
      <c r="M45" s="242"/>
      <c r="N45" s="240"/>
      <c r="O45" s="239"/>
      <c r="P45" s="240"/>
      <c r="Q45" s="242"/>
      <c r="R45" s="240"/>
    </row>
    <row r="46" spans="1:18" s="9" customFormat="1" ht="27.75">
      <c r="A46" s="236"/>
      <c r="B46" s="191" t="s">
        <v>514</v>
      </c>
      <c r="C46" s="208"/>
      <c r="D46" s="208"/>
      <c r="E46" s="244"/>
      <c r="F46" s="208"/>
      <c r="G46" s="239"/>
      <c r="H46" s="240"/>
      <c r="I46" s="241"/>
      <c r="J46" s="239"/>
      <c r="K46" s="240"/>
      <c r="L46" s="241"/>
      <c r="M46" s="242"/>
      <c r="N46" s="240"/>
      <c r="O46" s="239"/>
      <c r="P46" s="240"/>
      <c r="Q46" s="242"/>
      <c r="R46" s="240"/>
    </row>
    <row r="47" spans="1:19" s="9" customFormat="1" ht="27.75">
      <c r="A47" s="247"/>
      <c r="B47" s="247" t="s">
        <v>99</v>
      </c>
      <c r="C47" s="273"/>
      <c r="D47" s="273"/>
      <c r="E47" s="273"/>
      <c r="F47" s="273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53"/>
      <c r="S47" s="12"/>
    </row>
    <row r="48" spans="1:18" s="9" customFormat="1" ht="27.75" customHeight="1">
      <c r="A48" s="242"/>
      <c r="B48" s="10"/>
      <c r="C48" s="10"/>
      <c r="D48" s="10"/>
      <c r="E48" s="242"/>
      <c r="F48" s="10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411">
        <v>9</v>
      </c>
      <c r="R48" s="411"/>
    </row>
    <row r="49" spans="1:18" s="11" customFormat="1" ht="28.5">
      <c r="A49" s="407" t="s">
        <v>31</v>
      </c>
      <c r="B49" s="407" t="s">
        <v>44</v>
      </c>
      <c r="C49" s="407" t="s">
        <v>387</v>
      </c>
      <c r="D49" s="407" t="s">
        <v>8</v>
      </c>
      <c r="E49" s="407" t="s">
        <v>388</v>
      </c>
      <c r="F49" s="407" t="s">
        <v>389</v>
      </c>
      <c r="G49" s="404" t="s">
        <v>118</v>
      </c>
      <c r="H49" s="405"/>
      <c r="I49" s="406"/>
      <c r="J49" s="404" t="s">
        <v>662</v>
      </c>
      <c r="K49" s="405"/>
      <c r="L49" s="405"/>
      <c r="M49" s="405"/>
      <c r="N49" s="405"/>
      <c r="O49" s="405"/>
      <c r="P49" s="405"/>
      <c r="Q49" s="405"/>
      <c r="R49" s="406"/>
    </row>
    <row r="50" spans="1:18" s="11" customFormat="1" ht="28.5">
      <c r="A50" s="408"/>
      <c r="B50" s="408"/>
      <c r="C50" s="408"/>
      <c r="D50" s="408"/>
      <c r="E50" s="408"/>
      <c r="F50" s="408"/>
      <c r="G50" s="232" t="s">
        <v>32</v>
      </c>
      <c r="H50" s="232" t="s">
        <v>33</v>
      </c>
      <c r="I50" s="232" t="s">
        <v>34</v>
      </c>
      <c r="J50" s="233" t="s">
        <v>35</v>
      </c>
      <c r="K50" s="232" t="s">
        <v>36</v>
      </c>
      <c r="L50" s="234" t="s">
        <v>37</v>
      </c>
      <c r="M50" s="235" t="s">
        <v>38</v>
      </c>
      <c r="N50" s="232" t="s">
        <v>39</v>
      </c>
      <c r="O50" s="233" t="s">
        <v>40</v>
      </c>
      <c r="P50" s="232" t="s">
        <v>41</v>
      </c>
      <c r="Q50" s="235" t="s">
        <v>42</v>
      </c>
      <c r="R50" s="232" t="s">
        <v>43</v>
      </c>
    </row>
    <row r="51" spans="1:18" s="9" customFormat="1" ht="27.75">
      <c r="A51" s="236">
        <v>4</v>
      </c>
      <c r="B51" s="208" t="s">
        <v>519</v>
      </c>
      <c r="C51" s="208" t="s">
        <v>160</v>
      </c>
      <c r="D51" s="275" t="s">
        <v>50</v>
      </c>
      <c r="E51" s="244" t="s">
        <v>105</v>
      </c>
      <c r="F51" s="236" t="s">
        <v>49</v>
      </c>
      <c r="G51" s="239"/>
      <c r="H51" s="240"/>
      <c r="I51" s="241"/>
      <c r="J51" s="242"/>
      <c r="K51" s="240"/>
      <c r="L51" s="241"/>
      <c r="M51" s="242"/>
      <c r="N51" s="240"/>
      <c r="O51" s="239"/>
      <c r="P51" s="240"/>
      <c r="Q51" s="395"/>
      <c r="R51" s="240"/>
    </row>
    <row r="52" spans="1:18" s="9" customFormat="1" ht="27.75">
      <c r="A52" s="236"/>
      <c r="B52" s="208" t="s">
        <v>520</v>
      </c>
      <c r="C52" s="208" t="s">
        <v>159</v>
      </c>
      <c r="D52" s="208"/>
      <c r="E52" s="276" t="s">
        <v>57</v>
      </c>
      <c r="F52" s="208"/>
      <c r="G52" s="239"/>
      <c r="H52" s="240"/>
      <c r="I52" s="241"/>
      <c r="J52" s="242"/>
      <c r="K52" s="240"/>
      <c r="L52" s="241"/>
      <c r="M52" s="242"/>
      <c r="N52" s="240"/>
      <c r="O52" s="239"/>
      <c r="P52" s="240"/>
      <c r="Q52" s="395"/>
      <c r="R52" s="240"/>
    </row>
    <row r="53" spans="1:18" s="9" customFormat="1" ht="27.75">
      <c r="A53" s="236"/>
      <c r="B53" s="208" t="s">
        <v>516</v>
      </c>
      <c r="C53" s="208" t="s">
        <v>522</v>
      </c>
      <c r="D53" s="208"/>
      <c r="E53" s="244"/>
      <c r="F53" s="208"/>
      <c r="G53" s="239"/>
      <c r="H53" s="240"/>
      <c r="I53" s="241"/>
      <c r="J53" s="242"/>
      <c r="K53" s="240"/>
      <c r="L53" s="241"/>
      <c r="M53" s="242"/>
      <c r="N53" s="240"/>
      <c r="O53" s="239"/>
      <c r="P53" s="240"/>
      <c r="Q53" s="242"/>
      <c r="R53" s="240"/>
    </row>
    <row r="54" spans="1:18" s="9" customFormat="1" ht="27.75">
      <c r="A54" s="236"/>
      <c r="B54" s="208" t="s">
        <v>521</v>
      </c>
      <c r="C54" s="208" t="s">
        <v>523</v>
      </c>
      <c r="D54" s="208"/>
      <c r="E54" s="244"/>
      <c r="F54" s="208"/>
      <c r="G54" s="239"/>
      <c r="H54" s="240"/>
      <c r="I54" s="241"/>
      <c r="J54" s="242"/>
      <c r="K54" s="240"/>
      <c r="L54" s="241"/>
      <c r="M54" s="242"/>
      <c r="N54" s="240"/>
      <c r="O54" s="239"/>
      <c r="P54" s="240"/>
      <c r="Q54" s="242"/>
      <c r="R54" s="240"/>
    </row>
    <row r="55" spans="1:18" s="9" customFormat="1" ht="27.75">
      <c r="A55" s="236"/>
      <c r="B55" s="191" t="s">
        <v>514</v>
      </c>
      <c r="C55" s="208" t="s">
        <v>524</v>
      </c>
      <c r="D55" s="208"/>
      <c r="E55" s="244"/>
      <c r="F55" s="208"/>
      <c r="G55" s="239"/>
      <c r="H55" s="240"/>
      <c r="I55" s="241"/>
      <c r="J55" s="242"/>
      <c r="K55" s="240"/>
      <c r="L55" s="241"/>
      <c r="M55" s="242"/>
      <c r="N55" s="240"/>
      <c r="O55" s="239"/>
      <c r="P55" s="240"/>
      <c r="Q55" s="242"/>
      <c r="R55" s="240"/>
    </row>
    <row r="56" spans="1:18" s="9" customFormat="1" ht="27.75">
      <c r="A56" s="236"/>
      <c r="B56" s="208" t="s">
        <v>129</v>
      </c>
      <c r="C56" s="208"/>
      <c r="D56" s="208"/>
      <c r="E56" s="244"/>
      <c r="F56" s="208"/>
      <c r="G56" s="239"/>
      <c r="H56" s="240"/>
      <c r="I56" s="241"/>
      <c r="J56" s="242"/>
      <c r="K56" s="240"/>
      <c r="L56" s="241"/>
      <c r="M56" s="242"/>
      <c r="N56" s="240"/>
      <c r="O56" s="239"/>
      <c r="P56" s="240"/>
      <c r="Q56" s="242"/>
      <c r="R56" s="240"/>
    </row>
    <row r="57" spans="1:18" s="9" customFormat="1" ht="27.75">
      <c r="A57" s="245"/>
      <c r="B57" s="247"/>
      <c r="C57" s="246"/>
      <c r="D57" s="247"/>
      <c r="E57" s="248"/>
      <c r="F57" s="247"/>
      <c r="G57" s="277"/>
      <c r="H57" s="253"/>
      <c r="I57" s="278"/>
      <c r="J57" s="279"/>
      <c r="K57" s="253"/>
      <c r="L57" s="278"/>
      <c r="M57" s="279"/>
      <c r="N57" s="253"/>
      <c r="O57" s="277"/>
      <c r="P57" s="253"/>
      <c r="Q57" s="279"/>
      <c r="R57" s="253"/>
    </row>
    <row r="58" spans="1:18" s="6" customFormat="1" ht="15" customHeight="1">
      <c r="A58" s="236"/>
      <c r="B58" s="208"/>
      <c r="C58" s="191"/>
      <c r="D58" s="208"/>
      <c r="E58" s="244"/>
      <c r="F58" s="208"/>
      <c r="G58" s="257"/>
      <c r="H58" s="254"/>
      <c r="I58" s="258"/>
      <c r="J58" s="256"/>
      <c r="K58" s="254"/>
      <c r="L58" s="258"/>
      <c r="M58" s="256"/>
      <c r="N58" s="254"/>
      <c r="O58" s="257"/>
      <c r="P58" s="254"/>
      <c r="Q58" s="256"/>
      <c r="R58" s="240"/>
    </row>
    <row r="59" spans="1:18" s="9" customFormat="1" ht="27.75">
      <c r="A59" s="236">
        <v>5</v>
      </c>
      <c r="B59" s="243" t="s">
        <v>525</v>
      </c>
      <c r="C59" s="280" t="s">
        <v>165</v>
      </c>
      <c r="D59" s="275" t="s">
        <v>56</v>
      </c>
      <c r="E59" s="244" t="s">
        <v>105</v>
      </c>
      <c r="F59" s="259" t="s">
        <v>49</v>
      </c>
      <c r="G59" s="239"/>
      <c r="H59" s="240"/>
      <c r="I59" s="241"/>
      <c r="J59" s="242"/>
      <c r="K59" s="240"/>
      <c r="L59" s="241"/>
      <c r="M59" s="242"/>
      <c r="N59" s="240"/>
      <c r="O59" s="239"/>
      <c r="P59" s="240"/>
      <c r="Q59" s="242"/>
      <c r="R59" s="240"/>
    </row>
    <row r="60" spans="1:18" s="9" customFormat="1" ht="27.75">
      <c r="A60" s="236"/>
      <c r="B60" s="243" t="s">
        <v>526</v>
      </c>
      <c r="C60" s="280" t="s">
        <v>166</v>
      </c>
      <c r="D60" s="208"/>
      <c r="E60" s="276" t="s">
        <v>57</v>
      </c>
      <c r="F60" s="236"/>
      <c r="G60" s="239"/>
      <c r="H60" s="240"/>
      <c r="I60" s="241"/>
      <c r="J60" s="242"/>
      <c r="K60" s="240"/>
      <c r="L60" s="241"/>
      <c r="M60" s="242"/>
      <c r="N60" s="240"/>
      <c r="O60" s="239"/>
      <c r="P60" s="240"/>
      <c r="Q60" s="242"/>
      <c r="R60" s="240"/>
    </row>
    <row r="61" spans="1:18" s="9" customFormat="1" ht="27.75">
      <c r="A61" s="236"/>
      <c r="B61" s="208" t="s">
        <v>516</v>
      </c>
      <c r="C61" s="243" t="s">
        <v>167</v>
      </c>
      <c r="D61" s="208"/>
      <c r="E61" s="244"/>
      <c r="F61" s="208"/>
      <c r="G61" s="239"/>
      <c r="H61" s="240"/>
      <c r="I61" s="241"/>
      <c r="J61" s="242"/>
      <c r="K61" s="240"/>
      <c r="L61" s="241"/>
      <c r="M61" s="242"/>
      <c r="N61" s="240"/>
      <c r="O61" s="239"/>
      <c r="P61" s="240"/>
      <c r="Q61" s="242"/>
      <c r="R61" s="240"/>
    </row>
    <row r="62" spans="1:18" s="9" customFormat="1" ht="27.75">
      <c r="A62" s="236"/>
      <c r="B62" s="208" t="s">
        <v>527</v>
      </c>
      <c r="C62" s="243"/>
      <c r="D62" s="208"/>
      <c r="E62" s="244"/>
      <c r="F62" s="208"/>
      <c r="G62" s="239"/>
      <c r="H62" s="240"/>
      <c r="I62" s="241"/>
      <c r="J62" s="242"/>
      <c r="K62" s="240"/>
      <c r="L62" s="241"/>
      <c r="M62" s="242"/>
      <c r="N62" s="240"/>
      <c r="O62" s="239"/>
      <c r="P62" s="240"/>
      <c r="Q62" s="242"/>
      <c r="R62" s="240"/>
    </row>
    <row r="63" spans="1:18" s="9" customFormat="1" ht="27.75">
      <c r="A63" s="236"/>
      <c r="B63" s="191" t="s">
        <v>515</v>
      </c>
      <c r="C63" s="208"/>
      <c r="D63" s="208"/>
      <c r="E63" s="244"/>
      <c r="F63" s="208"/>
      <c r="G63" s="239"/>
      <c r="H63" s="240"/>
      <c r="I63" s="241"/>
      <c r="J63" s="242"/>
      <c r="K63" s="240"/>
      <c r="L63" s="241"/>
      <c r="M63" s="242"/>
      <c r="N63" s="240"/>
      <c r="O63" s="239"/>
      <c r="P63" s="240"/>
      <c r="Q63" s="242"/>
      <c r="R63" s="240"/>
    </row>
    <row r="64" spans="1:18" s="9" customFormat="1" ht="27.75">
      <c r="A64" s="236"/>
      <c r="B64" s="208" t="s">
        <v>164</v>
      </c>
      <c r="C64" s="191"/>
      <c r="D64" s="208"/>
      <c r="E64" s="244"/>
      <c r="F64" s="208"/>
      <c r="G64" s="239"/>
      <c r="H64" s="240"/>
      <c r="I64" s="241"/>
      <c r="J64" s="242"/>
      <c r="K64" s="240"/>
      <c r="L64" s="241"/>
      <c r="M64" s="242"/>
      <c r="N64" s="240"/>
      <c r="O64" s="239"/>
      <c r="P64" s="240"/>
      <c r="Q64" s="242"/>
      <c r="R64" s="240"/>
    </row>
    <row r="65" spans="1:18" s="9" customFormat="1" ht="27.75">
      <c r="A65" s="236"/>
      <c r="B65" s="208"/>
      <c r="C65" s="191"/>
      <c r="D65" s="208"/>
      <c r="E65" s="244"/>
      <c r="F65" s="208"/>
      <c r="G65" s="239"/>
      <c r="H65" s="240"/>
      <c r="I65" s="241"/>
      <c r="J65" s="242"/>
      <c r="K65" s="240"/>
      <c r="L65" s="241"/>
      <c r="M65" s="242"/>
      <c r="N65" s="240"/>
      <c r="O65" s="239"/>
      <c r="P65" s="240"/>
      <c r="Q65" s="242"/>
      <c r="R65" s="240"/>
    </row>
    <row r="66" spans="1:18" s="9" customFormat="1" ht="27.75">
      <c r="A66" s="236"/>
      <c r="B66" s="208"/>
      <c r="C66" s="191"/>
      <c r="D66" s="208"/>
      <c r="E66" s="244"/>
      <c r="F66" s="208"/>
      <c r="G66" s="239"/>
      <c r="H66" s="240"/>
      <c r="I66" s="241"/>
      <c r="J66" s="242"/>
      <c r="K66" s="240"/>
      <c r="L66" s="241"/>
      <c r="M66" s="242"/>
      <c r="N66" s="240"/>
      <c r="O66" s="239"/>
      <c r="P66" s="240"/>
      <c r="Q66" s="242"/>
      <c r="R66" s="240"/>
    </row>
    <row r="67" spans="1:18" s="9" customFormat="1" ht="27.75">
      <c r="A67" s="236"/>
      <c r="B67" s="208"/>
      <c r="C67" s="191"/>
      <c r="D67" s="208"/>
      <c r="E67" s="244"/>
      <c r="F67" s="208"/>
      <c r="G67" s="239"/>
      <c r="H67" s="240"/>
      <c r="I67" s="241"/>
      <c r="J67" s="242"/>
      <c r="K67" s="240"/>
      <c r="L67" s="241"/>
      <c r="M67" s="242"/>
      <c r="N67" s="240"/>
      <c r="O67" s="239"/>
      <c r="P67" s="240"/>
      <c r="Q67" s="242"/>
      <c r="R67" s="240"/>
    </row>
    <row r="68" spans="1:18" s="9" customFormat="1" ht="27.75">
      <c r="A68" s="236"/>
      <c r="B68" s="208"/>
      <c r="C68" s="191"/>
      <c r="D68" s="208"/>
      <c r="E68" s="244"/>
      <c r="F68" s="208"/>
      <c r="G68" s="239"/>
      <c r="H68" s="240"/>
      <c r="I68" s="241"/>
      <c r="J68" s="242"/>
      <c r="K68" s="240"/>
      <c r="L68" s="241"/>
      <c r="M68" s="242"/>
      <c r="N68" s="240"/>
      <c r="O68" s="239"/>
      <c r="P68" s="240"/>
      <c r="Q68" s="242"/>
      <c r="R68" s="240"/>
    </row>
    <row r="69" spans="1:18" s="9" customFormat="1" ht="27.75">
      <c r="A69" s="236"/>
      <c r="B69" s="208"/>
      <c r="C69" s="191"/>
      <c r="D69" s="208"/>
      <c r="E69" s="244"/>
      <c r="F69" s="208"/>
      <c r="G69" s="239"/>
      <c r="H69" s="240"/>
      <c r="I69" s="241"/>
      <c r="J69" s="242"/>
      <c r="K69" s="240"/>
      <c r="L69" s="241"/>
      <c r="M69" s="242"/>
      <c r="N69" s="240"/>
      <c r="O69" s="239"/>
      <c r="P69" s="240"/>
      <c r="Q69" s="242"/>
      <c r="R69" s="240"/>
    </row>
    <row r="70" spans="1:18" s="9" customFormat="1" ht="27.75">
      <c r="A70" s="236"/>
      <c r="B70" s="208"/>
      <c r="C70" s="191"/>
      <c r="D70" s="208"/>
      <c r="E70" s="244"/>
      <c r="F70" s="208"/>
      <c r="G70" s="239"/>
      <c r="H70" s="240"/>
      <c r="I70" s="241"/>
      <c r="J70" s="242"/>
      <c r="K70" s="240"/>
      <c r="L70" s="241"/>
      <c r="M70" s="242"/>
      <c r="N70" s="240"/>
      <c r="O70" s="239"/>
      <c r="P70" s="240"/>
      <c r="Q70" s="242"/>
      <c r="R70" s="240"/>
    </row>
    <row r="71" spans="1:18" s="9" customFormat="1" ht="27.75">
      <c r="A71" s="245"/>
      <c r="B71" s="247"/>
      <c r="C71" s="246"/>
      <c r="D71" s="247"/>
      <c r="E71" s="248"/>
      <c r="F71" s="247"/>
      <c r="G71" s="277"/>
      <c r="H71" s="253"/>
      <c r="I71" s="278"/>
      <c r="J71" s="279"/>
      <c r="K71" s="253"/>
      <c r="L71" s="278"/>
      <c r="M71" s="279"/>
      <c r="N71" s="253"/>
      <c r="O71" s="277"/>
      <c r="P71" s="253"/>
      <c r="Q71" s="279"/>
      <c r="R71" s="253"/>
    </row>
    <row r="72" spans="1:19" s="9" customFormat="1" ht="27.75" customHeight="1">
      <c r="A72" s="10"/>
      <c r="B72" s="10"/>
      <c r="C72" s="10"/>
      <c r="D72" s="10"/>
      <c r="E72" s="10"/>
      <c r="F72" s="10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412">
        <v>10</v>
      </c>
      <c r="R72" s="412"/>
      <c r="S72" s="10"/>
    </row>
    <row r="73" spans="1:18" s="6" customFormat="1" ht="28.5" customHeight="1">
      <c r="A73" s="230" t="s">
        <v>46</v>
      </c>
      <c r="E73" s="231"/>
      <c r="G73" s="231"/>
      <c r="H73" s="231"/>
      <c r="I73" s="231"/>
      <c r="J73" s="231"/>
      <c r="K73" s="231"/>
      <c r="L73" s="231"/>
      <c r="M73" s="231"/>
      <c r="N73" s="231"/>
      <c r="O73" s="231"/>
      <c r="P73" s="256"/>
      <c r="Q73" s="256"/>
      <c r="R73" s="242"/>
    </row>
    <row r="74" spans="1:18" s="6" customFormat="1" ht="30.75">
      <c r="A74" s="6" t="s">
        <v>59</v>
      </c>
      <c r="E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7"/>
    </row>
    <row r="75" spans="1:18" s="11" customFormat="1" ht="24.75" customHeight="1">
      <c r="A75" s="407" t="s">
        <v>31</v>
      </c>
      <c r="B75" s="407" t="s">
        <v>44</v>
      </c>
      <c r="C75" s="407" t="s">
        <v>387</v>
      </c>
      <c r="D75" s="407" t="s">
        <v>8</v>
      </c>
      <c r="E75" s="407" t="s">
        <v>388</v>
      </c>
      <c r="F75" s="407" t="s">
        <v>389</v>
      </c>
      <c r="G75" s="404" t="s">
        <v>118</v>
      </c>
      <c r="H75" s="405"/>
      <c r="I75" s="406"/>
      <c r="J75" s="404" t="s">
        <v>662</v>
      </c>
      <c r="K75" s="405"/>
      <c r="L75" s="405"/>
      <c r="M75" s="405"/>
      <c r="N75" s="405"/>
      <c r="O75" s="405"/>
      <c r="P75" s="405"/>
      <c r="Q75" s="405"/>
      <c r="R75" s="406"/>
    </row>
    <row r="76" spans="1:18" s="11" customFormat="1" ht="28.5">
      <c r="A76" s="408"/>
      <c r="B76" s="408"/>
      <c r="C76" s="408"/>
      <c r="D76" s="408"/>
      <c r="E76" s="408"/>
      <c r="F76" s="408"/>
      <c r="G76" s="232" t="s">
        <v>32</v>
      </c>
      <c r="H76" s="232" t="s">
        <v>33</v>
      </c>
      <c r="I76" s="232" t="s">
        <v>34</v>
      </c>
      <c r="J76" s="233" t="s">
        <v>35</v>
      </c>
      <c r="K76" s="232" t="s">
        <v>36</v>
      </c>
      <c r="L76" s="234" t="s">
        <v>37</v>
      </c>
      <c r="M76" s="235" t="s">
        <v>38</v>
      </c>
      <c r="N76" s="232" t="s">
        <v>39</v>
      </c>
      <c r="O76" s="233" t="s">
        <v>40</v>
      </c>
      <c r="P76" s="232" t="s">
        <v>41</v>
      </c>
      <c r="Q76" s="235" t="s">
        <v>42</v>
      </c>
      <c r="R76" s="232" t="s">
        <v>43</v>
      </c>
    </row>
    <row r="77" spans="1:18" s="9" customFormat="1" ht="27.75">
      <c r="A77" s="236">
        <v>1</v>
      </c>
      <c r="B77" s="208" t="s">
        <v>168</v>
      </c>
      <c r="C77" s="208" t="s">
        <v>173</v>
      </c>
      <c r="D77" s="275" t="s">
        <v>207</v>
      </c>
      <c r="E77" s="244" t="s">
        <v>105</v>
      </c>
      <c r="F77" s="236" t="s">
        <v>82</v>
      </c>
      <c r="G77" s="259"/>
      <c r="H77" s="236"/>
      <c r="I77" s="260"/>
      <c r="J77" s="244"/>
      <c r="K77" s="236"/>
      <c r="L77" s="260"/>
      <c r="M77" s="244"/>
      <c r="N77" s="236"/>
      <c r="O77" s="259"/>
      <c r="P77" s="236"/>
      <c r="Q77" s="244"/>
      <c r="R77" s="236"/>
    </row>
    <row r="78" spans="1:18" s="9" customFormat="1" ht="27.75">
      <c r="A78" s="236"/>
      <c r="B78" s="208" t="s">
        <v>169</v>
      </c>
      <c r="C78" s="208" t="s">
        <v>174</v>
      </c>
      <c r="D78" s="208"/>
      <c r="E78" s="276" t="s">
        <v>57</v>
      </c>
      <c r="F78" s="236" t="s">
        <v>84</v>
      </c>
      <c r="G78" s="259"/>
      <c r="H78" s="236"/>
      <c r="I78" s="260"/>
      <c r="J78" s="244"/>
      <c r="K78" s="236"/>
      <c r="L78" s="260"/>
      <c r="M78" s="244"/>
      <c r="N78" s="236"/>
      <c r="O78" s="259"/>
      <c r="P78" s="236"/>
      <c r="Q78" s="244"/>
      <c r="R78" s="236"/>
    </row>
    <row r="79" spans="1:18" s="9" customFormat="1" ht="27.75">
      <c r="A79" s="236"/>
      <c r="B79" s="208" t="s">
        <v>170</v>
      </c>
      <c r="C79" s="208" t="s">
        <v>175</v>
      </c>
      <c r="D79" s="208"/>
      <c r="E79" s="244"/>
      <c r="F79" s="208"/>
      <c r="G79" s="259"/>
      <c r="H79" s="236"/>
      <c r="I79" s="260"/>
      <c r="J79" s="244"/>
      <c r="K79" s="236"/>
      <c r="L79" s="260"/>
      <c r="M79" s="244"/>
      <c r="N79" s="236"/>
      <c r="O79" s="259"/>
      <c r="P79" s="236"/>
      <c r="Q79" s="244"/>
      <c r="R79" s="236"/>
    </row>
    <row r="80" spans="1:18" s="9" customFormat="1" ht="27.75">
      <c r="A80" s="236"/>
      <c r="B80" s="208" t="s">
        <v>516</v>
      </c>
      <c r="C80" s="208" t="s">
        <v>176</v>
      </c>
      <c r="D80" s="208"/>
      <c r="E80" s="244"/>
      <c r="F80" s="208"/>
      <c r="G80" s="259"/>
      <c r="H80" s="236"/>
      <c r="I80" s="260"/>
      <c r="J80" s="244"/>
      <c r="K80" s="236"/>
      <c r="L80" s="260"/>
      <c r="M80" s="244"/>
      <c r="N80" s="236"/>
      <c r="O80" s="259"/>
      <c r="P80" s="236"/>
      <c r="Q80" s="244"/>
      <c r="R80" s="236"/>
    </row>
    <row r="81" spans="1:18" s="9" customFormat="1" ht="27.75">
      <c r="A81" s="236"/>
      <c r="B81" s="208" t="s">
        <v>528</v>
      </c>
      <c r="C81" s="208"/>
      <c r="D81" s="208"/>
      <c r="E81" s="244"/>
      <c r="F81" s="208"/>
      <c r="G81" s="259"/>
      <c r="H81" s="236"/>
      <c r="I81" s="260"/>
      <c r="J81" s="244"/>
      <c r="K81" s="236"/>
      <c r="L81" s="260"/>
      <c r="M81" s="244"/>
      <c r="N81" s="236"/>
      <c r="O81" s="259"/>
      <c r="P81" s="236"/>
      <c r="Q81" s="244"/>
      <c r="R81" s="236"/>
    </row>
    <row r="82" spans="1:18" s="9" customFormat="1" ht="27.75">
      <c r="A82" s="236"/>
      <c r="B82" s="191" t="s">
        <v>514</v>
      </c>
      <c r="C82" s="208"/>
      <c r="D82" s="208"/>
      <c r="E82" s="244"/>
      <c r="F82" s="208"/>
      <c r="G82" s="259"/>
      <c r="H82" s="236"/>
      <c r="I82" s="260"/>
      <c r="J82" s="244"/>
      <c r="K82" s="236"/>
      <c r="L82" s="260"/>
      <c r="M82" s="244"/>
      <c r="N82" s="236"/>
      <c r="O82" s="259"/>
      <c r="P82" s="236"/>
      <c r="Q82" s="244"/>
      <c r="R82" s="236"/>
    </row>
    <row r="83" spans="1:18" s="9" customFormat="1" ht="27.75">
      <c r="A83" s="245"/>
      <c r="B83" s="247" t="s">
        <v>676</v>
      </c>
      <c r="C83" s="247"/>
      <c r="D83" s="247"/>
      <c r="E83" s="248"/>
      <c r="F83" s="247"/>
      <c r="G83" s="261"/>
      <c r="H83" s="245"/>
      <c r="I83" s="262"/>
      <c r="J83" s="248"/>
      <c r="K83" s="245"/>
      <c r="L83" s="262"/>
      <c r="M83" s="248"/>
      <c r="N83" s="245"/>
      <c r="O83" s="261"/>
      <c r="P83" s="245"/>
      <c r="Q83" s="248"/>
      <c r="R83" s="245"/>
    </row>
    <row r="84" spans="1:18" s="6" customFormat="1" ht="27.75" customHeight="1">
      <c r="A84" s="236">
        <v>2</v>
      </c>
      <c r="B84" s="208" t="s">
        <v>529</v>
      </c>
      <c r="C84" s="208" t="s">
        <v>532</v>
      </c>
      <c r="D84" s="275" t="s">
        <v>56</v>
      </c>
      <c r="E84" s="244" t="s">
        <v>105</v>
      </c>
      <c r="F84" s="236" t="s">
        <v>49</v>
      </c>
      <c r="G84" s="259"/>
      <c r="H84" s="236"/>
      <c r="I84" s="260"/>
      <c r="J84" s="244"/>
      <c r="K84" s="236"/>
      <c r="L84" s="260"/>
      <c r="M84" s="244"/>
      <c r="N84" s="236"/>
      <c r="O84" s="259"/>
      <c r="P84" s="236"/>
      <c r="Q84" s="244"/>
      <c r="R84" s="236"/>
    </row>
    <row r="85" spans="1:18" s="6" customFormat="1" ht="27.75" customHeight="1">
      <c r="A85" s="236"/>
      <c r="B85" s="208" t="s">
        <v>530</v>
      </c>
      <c r="C85" s="208" t="s">
        <v>533</v>
      </c>
      <c r="D85" s="208"/>
      <c r="E85" s="244" t="s">
        <v>57</v>
      </c>
      <c r="F85" s="208"/>
      <c r="G85" s="259"/>
      <c r="H85" s="236"/>
      <c r="I85" s="260"/>
      <c r="J85" s="244"/>
      <c r="K85" s="236"/>
      <c r="L85" s="260"/>
      <c r="M85" s="244"/>
      <c r="N85" s="236"/>
      <c r="O85" s="259"/>
      <c r="P85" s="236"/>
      <c r="Q85" s="244"/>
      <c r="R85" s="236"/>
    </row>
    <row r="86" spans="1:18" s="6" customFormat="1" ht="27.75" customHeight="1">
      <c r="A86" s="236"/>
      <c r="B86" s="208" t="s">
        <v>516</v>
      </c>
      <c r="C86" s="208" t="s">
        <v>534</v>
      </c>
      <c r="D86" s="208"/>
      <c r="E86" s="244"/>
      <c r="F86" s="208"/>
      <c r="G86" s="259"/>
      <c r="H86" s="236"/>
      <c r="I86" s="260"/>
      <c r="J86" s="244"/>
      <c r="K86" s="236"/>
      <c r="L86" s="260"/>
      <c r="M86" s="244"/>
      <c r="N86" s="236"/>
      <c r="O86" s="259"/>
      <c r="P86" s="236"/>
      <c r="Q86" s="244"/>
      <c r="R86" s="236"/>
    </row>
    <row r="87" spans="1:18" s="6" customFormat="1" ht="27.75" customHeight="1">
      <c r="A87" s="236"/>
      <c r="B87" s="208" t="s">
        <v>531</v>
      </c>
      <c r="C87" s="208"/>
      <c r="D87" s="208"/>
      <c r="E87" s="244"/>
      <c r="F87" s="208"/>
      <c r="G87" s="259"/>
      <c r="H87" s="236"/>
      <c r="I87" s="260"/>
      <c r="J87" s="244"/>
      <c r="K87" s="236"/>
      <c r="L87" s="260"/>
      <c r="M87" s="244"/>
      <c r="N87" s="236"/>
      <c r="O87" s="259"/>
      <c r="P87" s="236"/>
      <c r="Q87" s="244"/>
      <c r="R87" s="236"/>
    </row>
    <row r="88" spans="1:18" s="6" customFormat="1" ht="27.75" customHeight="1">
      <c r="A88" s="236"/>
      <c r="B88" s="191" t="s">
        <v>514</v>
      </c>
      <c r="C88" s="208"/>
      <c r="D88" s="208"/>
      <c r="E88" s="244"/>
      <c r="F88" s="208"/>
      <c r="G88" s="259"/>
      <c r="H88" s="236"/>
      <c r="I88" s="260"/>
      <c r="J88" s="244"/>
      <c r="K88" s="236"/>
      <c r="L88" s="260"/>
      <c r="M88" s="244"/>
      <c r="N88" s="236"/>
      <c r="O88" s="259"/>
      <c r="P88" s="236"/>
      <c r="Q88" s="244"/>
      <c r="R88" s="236"/>
    </row>
    <row r="89" spans="1:18" s="6" customFormat="1" ht="27.75" customHeight="1">
      <c r="A89" s="245"/>
      <c r="B89" s="247" t="s">
        <v>158</v>
      </c>
      <c r="C89" s="247"/>
      <c r="D89" s="247"/>
      <c r="E89" s="248"/>
      <c r="F89" s="247"/>
      <c r="G89" s="261"/>
      <c r="H89" s="245"/>
      <c r="I89" s="262"/>
      <c r="J89" s="248"/>
      <c r="K89" s="245"/>
      <c r="L89" s="262"/>
      <c r="M89" s="248"/>
      <c r="N89" s="245"/>
      <c r="O89" s="261"/>
      <c r="P89" s="245"/>
      <c r="Q89" s="248"/>
      <c r="R89" s="245"/>
    </row>
    <row r="90" spans="1:18" s="9" customFormat="1" ht="27.75">
      <c r="A90" s="236">
        <v>3</v>
      </c>
      <c r="B90" s="208" t="s">
        <v>54</v>
      </c>
      <c r="C90" s="208" t="s">
        <v>178</v>
      </c>
      <c r="D90" s="275" t="s">
        <v>55</v>
      </c>
      <c r="E90" s="244" t="s">
        <v>105</v>
      </c>
      <c r="F90" s="236" t="s">
        <v>49</v>
      </c>
      <c r="G90" s="259"/>
      <c r="H90" s="236"/>
      <c r="I90" s="260"/>
      <c r="J90" s="244"/>
      <c r="K90" s="236"/>
      <c r="L90" s="260"/>
      <c r="M90" s="244"/>
      <c r="N90" s="236"/>
      <c r="O90" s="259"/>
      <c r="P90" s="236"/>
      <c r="Q90" s="244"/>
      <c r="R90" s="236"/>
    </row>
    <row r="91" spans="1:18" s="9" customFormat="1" ht="27.75">
      <c r="A91" s="236"/>
      <c r="B91" s="208" t="s">
        <v>516</v>
      </c>
      <c r="C91" s="208" t="s">
        <v>179</v>
      </c>
      <c r="D91" s="208"/>
      <c r="E91" s="276" t="s">
        <v>57</v>
      </c>
      <c r="F91" s="208"/>
      <c r="G91" s="259"/>
      <c r="H91" s="236"/>
      <c r="I91" s="260"/>
      <c r="J91" s="244"/>
      <c r="K91" s="236"/>
      <c r="L91" s="260"/>
      <c r="M91" s="244"/>
      <c r="N91" s="236"/>
      <c r="O91" s="259"/>
      <c r="P91" s="236"/>
      <c r="Q91" s="244"/>
      <c r="R91" s="236"/>
    </row>
    <row r="92" spans="1:18" s="9" customFormat="1" ht="27.75">
      <c r="A92" s="236"/>
      <c r="B92" s="208" t="s">
        <v>535</v>
      </c>
      <c r="C92" s="208" t="s">
        <v>180</v>
      </c>
      <c r="D92" s="208"/>
      <c r="E92" s="244"/>
      <c r="F92" s="208"/>
      <c r="G92" s="259"/>
      <c r="H92" s="236"/>
      <c r="I92" s="260"/>
      <c r="J92" s="244"/>
      <c r="K92" s="236"/>
      <c r="L92" s="260"/>
      <c r="M92" s="244"/>
      <c r="N92" s="236"/>
      <c r="O92" s="259"/>
      <c r="P92" s="236"/>
      <c r="Q92" s="244"/>
      <c r="R92" s="236"/>
    </row>
    <row r="93" spans="1:18" s="9" customFormat="1" ht="27.75">
      <c r="A93" s="236"/>
      <c r="B93" s="191" t="s">
        <v>514</v>
      </c>
      <c r="C93" s="208"/>
      <c r="D93" s="208"/>
      <c r="E93" s="244"/>
      <c r="F93" s="208"/>
      <c r="G93" s="259"/>
      <c r="H93" s="236"/>
      <c r="I93" s="260"/>
      <c r="J93" s="244"/>
      <c r="K93" s="236"/>
      <c r="L93" s="260"/>
      <c r="M93" s="244"/>
      <c r="N93" s="236"/>
      <c r="O93" s="259"/>
      <c r="P93" s="236"/>
      <c r="Q93" s="244"/>
      <c r="R93" s="236"/>
    </row>
    <row r="94" spans="1:18" s="9" customFormat="1" ht="27.75">
      <c r="A94" s="245"/>
      <c r="B94" s="247" t="s">
        <v>94</v>
      </c>
      <c r="C94" s="247"/>
      <c r="D94" s="247"/>
      <c r="E94" s="248"/>
      <c r="F94" s="247"/>
      <c r="G94" s="261"/>
      <c r="H94" s="245"/>
      <c r="I94" s="262"/>
      <c r="J94" s="248"/>
      <c r="K94" s="245"/>
      <c r="L94" s="262"/>
      <c r="M94" s="248"/>
      <c r="N94" s="245"/>
      <c r="O94" s="261"/>
      <c r="P94" s="245"/>
      <c r="Q94" s="248"/>
      <c r="R94" s="245"/>
    </row>
    <row r="95" spans="1:19" s="9" customFormat="1" ht="27.75" customHeight="1">
      <c r="A95" s="10"/>
      <c r="B95" s="10"/>
      <c r="C95" s="10"/>
      <c r="D95" s="10"/>
      <c r="E95" s="10"/>
      <c r="F95" s="10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410">
        <v>11</v>
      </c>
      <c r="R95" s="410"/>
      <c r="S95" s="10"/>
    </row>
    <row r="96" spans="1:18" s="11" customFormat="1" ht="24.75" customHeight="1">
      <c r="A96" s="407" t="s">
        <v>31</v>
      </c>
      <c r="B96" s="407" t="s">
        <v>44</v>
      </c>
      <c r="C96" s="407" t="s">
        <v>387</v>
      </c>
      <c r="D96" s="407" t="s">
        <v>8</v>
      </c>
      <c r="E96" s="407" t="s">
        <v>388</v>
      </c>
      <c r="F96" s="407" t="s">
        <v>389</v>
      </c>
      <c r="G96" s="404" t="s">
        <v>118</v>
      </c>
      <c r="H96" s="405"/>
      <c r="I96" s="406"/>
      <c r="J96" s="404" t="s">
        <v>662</v>
      </c>
      <c r="K96" s="405"/>
      <c r="L96" s="405"/>
      <c r="M96" s="405"/>
      <c r="N96" s="405"/>
      <c r="O96" s="405"/>
      <c r="P96" s="405"/>
      <c r="Q96" s="405"/>
      <c r="R96" s="406"/>
    </row>
    <row r="97" spans="1:18" s="11" customFormat="1" ht="28.5">
      <c r="A97" s="408"/>
      <c r="B97" s="408"/>
      <c r="C97" s="408"/>
      <c r="D97" s="408"/>
      <c r="E97" s="408"/>
      <c r="F97" s="408"/>
      <c r="G97" s="232" t="s">
        <v>32</v>
      </c>
      <c r="H97" s="232" t="s">
        <v>33</v>
      </c>
      <c r="I97" s="232" t="s">
        <v>34</v>
      </c>
      <c r="J97" s="233" t="s">
        <v>35</v>
      </c>
      <c r="K97" s="232" t="s">
        <v>36</v>
      </c>
      <c r="L97" s="234" t="s">
        <v>37</v>
      </c>
      <c r="M97" s="235" t="s">
        <v>38</v>
      </c>
      <c r="N97" s="232" t="s">
        <v>39</v>
      </c>
      <c r="O97" s="233" t="s">
        <v>40</v>
      </c>
      <c r="P97" s="232" t="s">
        <v>41</v>
      </c>
      <c r="Q97" s="235" t="s">
        <v>42</v>
      </c>
      <c r="R97" s="232" t="s">
        <v>43</v>
      </c>
    </row>
    <row r="98" spans="1:18" s="9" customFormat="1" ht="27.75">
      <c r="A98" s="259">
        <v>4</v>
      </c>
      <c r="B98" s="208" t="s">
        <v>181</v>
      </c>
      <c r="C98" s="270" t="s">
        <v>183</v>
      </c>
      <c r="D98" s="275" t="s">
        <v>70</v>
      </c>
      <c r="E98" s="244" t="s">
        <v>105</v>
      </c>
      <c r="F98" s="236" t="s">
        <v>64</v>
      </c>
      <c r="G98" s="239"/>
      <c r="H98" s="240"/>
      <c r="I98" s="241"/>
      <c r="J98" s="242"/>
      <c r="K98" s="240"/>
      <c r="L98" s="241"/>
      <c r="M98" s="242"/>
      <c r="N98" s="240"/>
      <c r="O98" s="239"/>
      <c r="P98" s="240"/>
      <c r="Q98" s="242"/>
      <c r="R98" s="240"/>
    </row>
    <row r="99" spans="1:18" s="9" customFormat="1" ht="27.75">
      <c r="A99" s="259"/>
      <c r="B99" s="208" t="s">
        <v>182</v>
      </c>
      <c r="C99" s="270" t="s">
        <v>402</v>
      </c>
      <c r="D99" s="208"/>
      <c r="E99" s="276" t="s">
        <v>57</v>
      </c>
      <c r="F99" s="208"/>
      <c r="G99" s="239"/>
      <c r="H99" s="240"/>
      <c r="I99" s="241"/>
      <c r="J99" s="242"/>
      <c r="K99" s="240"/>
      <c r="L99" s="241"/>
      <c r="M99" s="242"/>
      <c r="N99" s="240"/>
      <c r="O99" s="239"/>
      <c r="P99" s="240"/>
      <c r="Q99" s="242"/>
      <c r="R99" s="240"/>
    </row>
    <row r="100" spans="1:18" s="9" customFormat="1" ht="27.75">
      <c r="A100" s="236"/>
      <c r="B100" s="265" t="s">
        <v>516</v>
      </c>
      <c r="C100" s="208" t="s">
        <v>403</v>
      </c>
      <c r="D100" s="270"/>
      <c r="E100" s="244"/>
      <c r="F100" s="208"/>
      <c r="G100" s="239"/>
      <c r="H100" s="240"/>
      <c r="I100" s="241"/>
      <c r="J100" s="242"/>
      <c r="K100" s="240"/>
      <c r="L100" s="241"/>
      <c r="M100" s="242"/>
      <c r="N100" s="240"/>
      <c r="O100" s="239"/>
      <c r="P100" s="240"/>
      <c r="Q100" s="242"/>
      <c r="R100" s="240"/>
    </row>
    <row r="101" spans="1:18" s="9" customFormat="1" ht="27.75">
      <c r="A101" s="236"/>
      <c r="B101" s="208" t="s">
        <v>536</v>
      </c>
      <c r="C101" s="208"/>
      <c r="D101" s="208"/>
      <c r="E101" s="244"/>
      <c r="F101" s="208"/>
      <c r="G101" s="239"/>
      <c r="H101" s="240"/>
      <c r="I101" s="241"/>
      <c r="J101" s="242"/>
      <c r="K101" s="240"/>
      <c r="L101" s="241"/>
      <c r="M101" s="242"/>
      <c r="N101" s="240"/>
      <c r="O101" s="239"/>
      <c r="P101" s="240"/>
      <c r="Q101" s="242"/>
      <c r="R101" s="240"/>
    </row>
    <row r="102" spans="1:18" s="9" customFormat="1" ht="27.75">
      <c r="A102" s="236"/>
      <c r="B102" s="191" t="s">
        <v>514</v>
      </c>
      <c r="C102" s="208"/>
      <c r="D102" s="208"/>
      <c r="E102" s="244"/>
      <c r="F102" s="208"/>
      <c r="G102" s="239"/>
      <c r="H102" s="240"/>
      <c r="I102" s="241"/>
      <c r="J102" s="242"/>
      <c r="K102" s="240"/>
      <c r="L102" s="241"/>
      <c r="M102" s="242"/>
      <c r="N102" s="240"/>
      <c r="O102" s="239"/>
      <c r="P102" s="240"/>
      <c r="Q102" s="242"/>
      <c r="R102" s="240"/>
    </row>
    <row r="103" spans="1:18" s="9" customFormat="1" ht="27.75">
      <c r="A103" s="245"/>
      <c r="B103" s="247" t="s">
        <v>297</v>
      </c>
      <c r="C103" s="247"/>
      <c r="D103" s="247"/>
      <c r="E103" s="248"/>
      <c r="F103" s="247"/>
      <c r="G103" s="277"/>
      <c r="H103" s="253"/>
      <c r="I103" s="278"/>
      <c r="J103" s="279"/>
      <c r="K103" s="253"/>
      <c r="L103" s="278"/>
      <c r="M103" s="279"/>
      <c r="N103" s="253"/>
      <c r="O103" s="277"/>
      <c r="P103" s="253"/>
      <c r="Q103" s="279"/>
      <c r="R103" s="253"/>
    </row>
    <row r="104" spans="1:18" s="6" customFormat="1" ht="15" customHeight="1">
      <c r="A104" s="236"/>
      <c r="B104" s="208"/>
      <c r="C104" s="208"/>
      <c r="D104" s="208"/>
      <c r="E104" s="244"/>
      <c r="F104" s="208"/>
      <c r="G104" s="257"/>
      <c r="H104" s="254"/>
      <c r="I104" s="258"/>
      <c r="J104" s="256"/>
      <c r="K104" s="254"/>
      <c r="L104" s="258"/>
      <c r="M104" s="256"/>
      <c r="N104" s="254"/>
      <c r="O104" s="257"/>
      <c r="P104" s="254"/>
      <c r="Q104" s="256"/>
      <c r="R104" s="240"/>
    </row>
    <row r="105" spans="1:18" s="9" customFormat="1" ht="27.75">
      <c r="A105" s="236">
        <v>5</v>
      </c>
      <c r="B105" s="208" t="s">
        <v>185</v>
      </c>
      <c r="C105" s="208" t="s">
        <v>405</v>
      </c>
      <c r="D105" s="275" t="s">
        <v>63</v>
      </c>
      <c r="E105" s="244" t="s">
        <v>105</v>
      </c>
      <c r="F105" s="236" t="s">
        <v>49</v>
      </c>
      <c r="G105" s="239"/>
      <c r="H105" s="240"/>
      <c r="I105" s="241"/>
      <c r="J105" s="242"/>
      <c r="K105" s="240"/>
      <c r="L105" s="241"/>
      <c r="M105" s="242"/>
      <c r="N105" s="240"/>
      <c r="O105" s="239"/>
      <c r="P105" s="240"/>
      <c r="Q105" s="242"/>
      <c r="R105" s="240"/>
    </row>
    <row r="106" spans="1:18" s="9" customFormat="1" ht="27.75">
      <c r="A106" s="236"/>
      <c r="B106" s="208" t="s">
        <v>186</v>
      </c>
      <c r="C106" s="208" t="s">
        <v>538</v>
      </c>
      <c r="D106" s="208"/>
      <c r="E106" s="276" t="s">
        <v>57</v>
      </c>
      <c r="F106" s="208"/>
      <c r="G106" s="239"/>
      <c r="H106" s="240"/>
      <c r="I106" s="241"/>
      <c r="J106" s="242"/>
      <c r="K106" s="240"/>
      <c r="L106" s="241"/>
      <c r="M106" s="242"/>
      <c r="N106" s="240"/>
      <c r="O106" s="239"/>
      <c r="P106" s="240"/>
      <c r="Q106" s="242"/>
      <c r="R106" s="240"/>
    </row>
    <row r="107" spans="1:18" s="9" customFormat="1" ht="27.75">
      <c r="A107" s="236"/>
      <c r="B107" s="208" t="s">
        <v>516</v>
      </c>
      <c r="C107" s="208" t="s">
        <v>404</v>
      </c>
      <c r="D107" s="208"/>
      <c r="E107" s="244"/>
      <c r="F107" s="208"/>
      <c r="G107" s="239"/>
      <c r="H107" s="240"/>
      <c r="I107" s="241"/>
      <c r="J107" s="242"/>
      <c r="K107" s="240"/>
      <c r="L107" s="241"/>
      <c r="M107" s="242"/>
      <c r="N107" s="240"/>
      <c r="O107" s="239"/>
      <c r="P107" s="240"/>
      <c r="Q107" s="242"/>
      <c r="R107" s="240"/>
    </row>
    <row r="108" spans="1:18" s="9" customFormat="1" ht="27.75">
      <c r="A108" s="236"/>
      <c r="B108" s="208" t="s">
        <v>537</v>
      </c>
      <c r="C108" s="208"/>
      <c r="D108" s="208"/>
      <c r="E108" s="244"/>
      <c r="F108" s="208"/>
      <c r="G108" s="239"/>
      <c r="H108" s="240"/>
      <c r="I108" s="241"/>
      <c r="J108" s="242"/>
      <c r="K108" s="240"/>
      <c r="L108" s="241"/>
      <c r="M108" s="242"/>
      <c r="N108" s="240"/>
      <c r="O108" s="239"/>
      <c r="P108" s="240"/>
      <c r="Q108" s="242"/>
      <c r="R108" s="240"/>
    </row>
    <row r="109" spans="1:18" s="9" customFormat="1" ht="27.75">
      <c r="A109" s="236"/>
      <c r="B109" s="208" t="s">
        <v>514</v>
      </c>
      <c r="C109" s="191"/>
      <c r="D109" s="208"/>
      <c r="E109" s="244"/>
      <c r="F109" s="208"/>
      <c r="G109" s="239"/>
      <c r="H109" s="240"/>
      <c r="I109" s="241"/>
      <c r="J109" s="242"/>
      <c r="K109" s="240"/>
      <c r="L109" s="241"/>
      <c r="M109" s="242"/>
      <c r="N109" s="240"/>
      <c r="O109" s="239"/>
      <c r="P109" s="240"/>
      <c r="Q109" s="242"/>
      <c r="R109" s="240"/>
    </row>
    <row r="110" spans="1:18" s="9" customFormat="1" ht="27.75">
      <c r="A110" s="236"/>
      <c r="B110" s="208" t="s">
        <v>92</v>
      </c>
      <c r="C110" s="191"/>
      <c r="D110" s="208"/>
      <c r="E110" s="244"/>
      <c r="F110" s="208"/>
      <c r="G110" s="239"/>
      <c r="H110" s="240"/>
      <c r="I110" s="241"/>
      <c r="J110" s="242"/>
      <c r="K110" s="240"/>
      <c r="L110" s="241"/>
      <c r="M110" s="242"/>
      <c r="N110" s="240"/>
      <c r="O110" s="239"/>
      <c r="P110" s="240"/>
      <c r="Q110" s="242"/>
      <c r="R110" s="240"/>
    </row>
    <row r="111" spans="1:18" s="9" customFormat="1" ht="27.75">
      <c r="A111" s="245"/>
      <c r="B111" s="247"/>
      <c r="C111" s="247"/>
      <c r="D111" s="247"/>
      <c r="E111" s="248"/>
      <c r="F111" s="247"/>
      <c r="G111" s="277"/>
      <c r="H111" s="253"/>
      <c r="I111" s="278"/>
      <c r="J111" s="279"/>
      <c r="K111" s="253"/>
      <c r="L111" s="278"/>
      <c r="M111" s="279"/>
      <c r="N111" s="253"/>
      <c r="O111" s="277"/>
      <c r="P111" s="253"/>
      <c r="Q111" s="279"/>
      <c r="R111" s="253"/>
    </row>
    <row r="112" spans="1:18" s="9" customFormat="1" ht="15" customHeight="1">
      <c r="A112" s="236"/>
      <c r="B112" s="1"/>
      <c r="C112" s="208"/>
      <c r="D112" s="208"/>
      <c r="E112" s="244"/>
      <c r="F112" s="208"/>
      <c r="G112" s="239"/>
      <c r="H112" s="240"/>
      <c r="I112" s="241"/>
      <c r="J112" s="242"/>
      <c r="K112" s="240"/>
      <c r="L112" s="241"/>
      <c r="M112" s="242"/>
      <c r="N112" s="240"/>
      <c r="O112" s="239"/>
      <c r="P112" s="240"/>
      <c r="Q112" s="242"/>
      <c r="R112" s="240"/>
    </row>
    <row r="113" spans="1:18" s="14" customFormat="1" ht="27.75">
      <c r="A113" s="281">
        <v>6</v>
      </c>
      <c r="B113" s="282" t="s">
        <v>189</v>
      </c>
      <c r="C113" s="282" t="s">
        <v>191</v>
      </c>
      <c r="D113" s="396" t="s">
        <v>63</v>
      </c>
      <c r="E113" s="244" t="s">
        <v>105</v>
      </c>
      <c r="F113" s="281" t="s">
        <v>64</v>
      </c>
      <c r="G113" s="283"/>
      <c r="H113" s="284"/>
      <c r="I113" s="285"/>
      <c r="J113" s="286"/>
      <c r="K113" s="284"/>
      <c r="L113" s="285"/>
      <c r="M113" s="286"/>
      <c r="N113" s="284"/>
      <c r="O113" s="283"/>
      <c r="P113" s="284"/>
      <c r="Q113" s="286"/>
      <c r="R113" s="284"/>
    </row>
    <row r="114" spans="1:18" s="9" customFormat="1" ht="27.75">
      <c r="A114" s="236"/>
      <c r="B114" s="1" t="s">
        <v>188</v>
      </c>
      <c r="C114" s="208" t="s">
        <v>540</v>
      </c>
      <c r="D114" s="208"/>
      <c r="E114" s="276" t="s">
        <v>57</v>
      </c>
      <c r="F114" s="208"/>
      <c r="G114" s="239"/>
      <c r="H114" s="240"/>
      <c r="I114" s="241"/>
      <c r="J114" s="242"/>
      <c r="K114" s="240"/>
      <c r="L114" s="241"/>
      <c r="M114" s="242"/>
      <c r="N114" s="240"/>
      <c r="O114" s="239"/>
      <c r="P114" s="240"/>
      <c r="Q114" s="242"/>
      <c r="R114" s="240"/>
    </row>
    <row r="115" spans="1:18" s="9" customFormat="1" ht="27.75">
      <c r="A115" s="236"/>
      <c r="B115" s="208" t="s">
        <v>516</v>
      </c>
      <c r="C115" s="208"/>
      <c r="D115" s="208"/>
      <c r="E115" s="244"/>
      <c r="F115" s="208"/>
      <c r="G115" s="239"/>
      <c r="H115" s="240"/>
      <c r="I115" s="241"/>
      <c r="J115" s="242"/>
      <c r="K115" s="240"/>
      <c r="L115" s="241"/>
      <c r="M115" s="242"/>
      <c r="N115" s="240"/>
      <c r="O115" s="239"/>
      <c r="P115" s="240"/>
      <c r="Q115" s="242"/>
      <c r="R115" s="240"/>
    </row>
    <row r="116" spans="1:18" s="9" customFormat="1" ht="27.75">
      <c r="A116" s="236"/>
      <c r="B116" s="208" t="s">
        <v>539</v>
      </c>
      <c r="C116" s="208"/>
      <c r="D116" s="208"/>
      <c r="E116" s="244"/>
      <c r="F116" s="208"/>
      <c r="G116" s="239"/>
      <c r="H116" s="240"/>
      <c r="I116" s="241"/>
      <c r="J116" s="242"/>
      <c r="K116" s="240"/>
      <c r="L116" s="241"/>
      <c r="M116" s="242"/>
      <c r="N116" s="240"/>
      <c r="O116" s="239"/>
      <c r="P116" s="240"/>
      <c r="Q116" s="242"/>
      <c r="R116" s="240"/>
    </row>
    <row r="117" spans="1:18" s="9" customFormat="1" ht="27.75">
      <c r="A117" s="236"/>
      <c r="B117" s="191" t="s">
        <v>514</v>
      </c>
      <c r="C117" s="208"/>
      <c r="D117" s="208"/>
      <c r="E117" s="244"/>
      <c r="F117" s="208"/>
      <c r="G117" s="239"/>
      <c r="H117" s="240"/>
      <c r="I117" s="241"/>
      <c r="J117" s="242"/>
      <c r="K117" s="240"/>
      <c r="L117" s="241"/>
      <c r="M117" s="242"/>
      <c r="N117" s="240"/>
      <c r="O117" s="239"/>
      <c r="P117" s="240"/>
      <c r="Q117" s="242"/>
      <c r="R117" s="240"/>
    </row>
    <row r="118" spans="1:18" s="9" customFormat="1" ht="27.75">
      <c r="A118" s="245"/>
      <c r="B118" s="247" t="s">
        <v>97</v>
      </c>
      <c r="C118" s="247"/>
      <c r="D118" s="247"/>
      <c r="E118" s="248"/>
      <c r="F118" s="247"/>
      <c r="G118" s="277"/>
      <c r="H118" s="253"/>
      <c r="I118" s="278"/>
      <c r="J118" s="279"/>
      <c r="K118" s="253"/>
      <c r="L118" s="278"/>
      <c r="M118" s="279"/>
      <c r="N118" s="253"/>
      <c r="O118" s="277"/>
      <c r="P118" s="253"/>
      <c r="Q118" s="279"/>
      <c r="R118" s="253"/>
    </row>
    <row r="119" spans="1:19" s="9" customFormat="1" ht="27.75" customHeight="1">
      <c r="A119" s="10"/>
      <c r="B119" s="10"/>
      <c r="C119" s="10"/>
      <c r="D119" s="10"/>
      <c r="E119" s="10"/>
      <c r="F119" s="10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410">
        <v>12</v>
      </c>
      <c r="R119" s="410"/>
      <c r="S119" s="10"/>
    </row>
    <row r="120" spans="1:18" s="11" customFormat="1" ht="24.75" customHeight="1">
      <c r="A120" s="407" t="s">
        <v>31</v>
      </c>
      <c r="B120" s="407" t="s">
        <v>44</v>
      </c>
      <c r="C120" s="407" t="s">
        <v>387</v>
      </c>
      <c r="D120" s="407" t="s">
        <v>8</v>
      </c>
      <c r="E120" s="407" t="s">
        <v>388</v>
      </c>
      <c r="F120" s="407" t="s">
        <v>389</v>
      </c>
      <c r="G120" s="404" t="s">
        <v>118</v>
      </c>
      <c r="H120" s="405"/>
      <c r="I120" s="406"/>
      <c r="J120" s="404" t="s">
        <v>662</v>
      </c>
      <c r="K120" s="405"/>
      <c r="L120" s="405"/>
      <c r="M120" s="405"/>
      <c r="N120" s="405"/>
      <c r="O120" s="405"/>
      <c r="P120" s="405"/>
      <c r="Q120" s="405"/>
      <c r="R120" s="406"/>
    </row>
    <row r="121" spans="1:18" s="11" customFormat="1" ht="28.5">
      <c r="A121" s="408"/>
      <c r="B121" s="408"/>
      <c r="C121" s="408"/>
      <c r="D121" s="408"/>
      <c r="E121" s="408"/>
      <c r="F121" s="408"/>
      <c r="G121" s="232" t="s">
        <v>32</v>
      </c>
      <c r="H121" s="232" t="s">
        <v>33</v>
      </c>
      <c r="I121" s="232" t="s">
        <v>34</v>
      </c>
      <c r="J121" s="233" t="s">
        <v>35</v>
      </c>
      <c r="K121" s="232" t="s">
        <v>36</v>
      </c>
      <c r="L121" s="234" t="s">
        <v>37</v>
      </c>
      <c r="M121" s="235" t="s">
        <v>38</v>
      </c>
      <c r="N121" s="232" t="s">
        <v>39</v>
      </c>
      <c r="O121" s="233" t="s">
        <v>40</v>
      </c>
      <c r="P121" s="232" t="s">
        <v>41</v>
      </c>
      <c r="Q121" s="235" t="s">
        <v>42</v>
      </c>
      <c r="R121" s="232" t="s">
        <v>43</v>
      </c>
    </row>
    <row r="122" spans="1:18" s="14" customFormat="1" ht="27.75">
      <c r="A122" s="281">
        <v>7</v>
      </c>
      <c r="B122" s="282" t="s">
        <v>541</v>
      </c>
      <c r="C122" s="282" t="s">
        <v>545</v>
      </c>
      <c r="D122" s="396" t="s">
        <v>55</v>
      </c>
      <c r="E122" s="244" t="s">
        <v>105</v>
      </c>
      <c r="F122" s="281" t="s">
        <v>60</v>
      </c>
      <c r="G122" s="283"/>
      <c r="H122" s="284"/>
      <c r="I122" s="285"/>
      <c r="J122" s="286"/>
      <c r="K122" s="284"/>
      <c r="L122" s="285"/>
      <c r="M122" s="286"/>
      <c r="N122" s="284"/>
      <c r="O122" s="283"/>
      <c r="P122" s="284"/>
      <c r="Q122" s="286"/>
      <c r="R122" s="284"/>
    </row>
    <row r="123" spans="1:18" s="9" customFormat="1" ht="27.75">
      <c r="A123" s="236"/>
      <c r="B123" s="1" t="s">
        <v>472</v>
      </c>
      <c r="C123" s="208"/>
      <c r="D123" s="208"/>
      <c r="E123" s="276" t="s">
        <v>57</v>
      </c>
      <c r="F123" s="208"/>
      <c r="G123" s="239"/>
      <c r="H123" s="240"/>
      <c r="I123" s="241"/>
      <c r="J123" s="242"/>
      <c r="K123" s="240"/>
      <c r="L123" s="241"/>
      <c r="M123" s="242"/>
      <c r="N123" s="240"/>
      <c r="O123" s="239"/>
      <c r="P123" s="240"/>
      <c r="Q123" s="242"/>
      <c r="R123" s="240"/>
    </row>
    <row r="124" spans="1:18" s="9" customFormat="1" ht="27.75">
      <c r="A124" s="236"/>
      <c r="B124" s="208" t="s">
        <v>542</v>
      </c>
      <c r="C124" s="208"/>
      <c r="D124" s="208"/>
      <c r="E124" s="244"/>
      <c r="F124" s="208"/>
      <c r="G124" s="239"/>
      <c r="H124" s="240"/>
      <c r="I124" s="241"/>
      <c r="J124" s="242"/>
      <c r="K124" s="240"/>
      <c r="L124" s="241"/>
      <c r="M124" s="242"/>
      <c r="N124" s="240"/>
      <c r="O124" s="239"/>
      <c r="P124" s="240"/>
      <c r="Q124" s="242"/>
      <c r="R124" s="240"/>
    </row>
    <row r="125" spans="1:18" s="9" customFormat="1" ht="27.75">
      <c r="A125" s="236"/>
      <c r="B125" s="208" t="s">
        <v>543</v>
      </c>
      <c r="C125" s="208"/>
      <c r="D125" s="208"/>
      <c r="E125" s="244"/>
      <c r="F125" s="208"/>
      <c r="G125" s="239"/>
      <c r="H125" s="240"/>
      <c r="I125" s="241"/>
      <c r="J125" s="242"/>
      <c r="K125" s="240"/>
      <c r="L125" s="241"/>
      <c r="M125" s="242"/>
      <c r="N125" s="240"/>
      <c r="O125" s="239"/>
      <c r="P125" s="240"/>
      <c r="Q125" s="242"/>
      <c r="R125" s="240"/>
    </row>
    <row r="126" spans="1:18" s="9" customFormat="1" ht="27.75">
      <c r="A126" s="236"/>
      <c r="B126" s="191" t="s">
        <v>514</v>
      </c>
      <c r="C126" s="208"/>
      <c r="D126" s="208"/>
      <c r="E126" s="244"/>
      <c r="F126" s="208"/>
      <c r="G126" s="239"/>
      <c r="H126" s="240"/>
      <c r="I126" s="241"/>
      <c r="J126" s="242"/>
      <c r="K126" s="240"/>
      <c r="L126" s="241"/>
      <c r="M126" s="242"/>
      <c r="N126" s="240"/>
      <c r="O126" s="239"/>
      <c r="P126" s="240"/>
      <c r="Q126" s="242"/>
      <c r="R126" s="240"/>
    </row>
    <row r="127" spans="1:18" s="9" customFormat="1" ht="27.75">
      <c r="A127" s="245"/>
      <c r="B127" s="247" t="s">
        <v>544</v>
      </c>
      <c r="C127" s="247"/>
      <c r="D127" s="247"/>
      <c r="E127" s="248"/>
      <c r="F127" s="247"/>
      <c r="G127" s="277"/>
      <c r="H127" s="253"/>
      <c r="I127" s="278"/>
      <c r="J127" s="279"/>
      <c r="K127" s="253"/>
      <c r="L127" s="278"/>
      <c r="M127" s="279"/>
      <c r="N127" s="253"/>
      <c r="O127" s="277"/>
      <c r="P127" s="253"/>
      <c r="Q127" s="277"/>
      <c r="R127" s="253"/>
    </row>
    <row r="128" spans="1:18" s="9" customFormat="1" ht="27.75">
      <c r="A128" s="236">
        <v>8</v>
      </c>
      <c r="B128" s="208" t="s">
        <v>193</v>
      </c>
      <c r="C128" s="208" t="s">
        <v>197</v>
      </c>
      <c r="D128" s="275" t="s">
        <v>200</v>
      </c>
      <c r="E128" s="244" t="s">
        <v>105</v>
      </c>
      <c r="F128" s="236" t="s">
        <v>201</v>
      </c>
      <c r="G128" s="239"/>
      <c r="H128" s="240"/>
      <c r="I128" s="241"/>
      <c r="J128" s="242"/>
      <c r="K128" s="240"/>
      <c r="L128" s="241"/>
      <c r="M128" s="242"/>
      <c r="N128" s="240"/>
      <c r="O128" s="239"/>
      <c r="P128" s="240"/>
      <c r="Q128" s="242"/>
      <c r="R128" s="240"/>
    </row>
    <row r="129" spans="1:18" s="9" customFormat="1" ht="27.75">
      <c r="A129" s="240"/>
      <c r="B129" s="208" t="s">
        <v>194</v>
      </c>
      <c r="C129" s="208" t="s">
        <v>198</v>
      </c>
      <c r="D129" s="208"/>
      <c r="E129" s="276" t="s">
        <v>57</v>
      </c>
      <c r="F129" s="236" t="s">
        <v>84</v>
      </c>
      <c r="G129" s="239"/>
      <c r="H129" s="240"/>
      <c r="I129" s="241"/>
      <c r="J129" s="242"/>
      <c r="K129" s="240"/>
      <c r="L129" s="241"/>
      <c r="M129" s="242"/>
      <c r="N129" s="240"/>
      <c r="O129" s="239"/>
      <c r="P129" s="240"/>
      <c r="Q129" s="242"/>
      <c r="R129" s="240"/>
    </row>
    <row r="130" spans="1:18" s="9" customFormat="1" ht="27.75">
      <c r="A130" s="240"/>
      <c r="B130" s="208" t="s">
        <v>516</v>
      </c>
      <c r="C130" s="208" t="s">
        <v>199</v>
      </c>
      <c r="D130" s="208"/>
      <c r="E130" s="244"/>
      <c r="F130" s="208"/>
      <c r="G130" s="239"/>
      <c r="H130" s="240"/>
      <c r="I130" s="241"/>
      <c r="J130" s="242"/>
      <c r="K130" s="240"/>
      <c r="L130" s="241"/>
      <c r="M130" s="242"/>
      <c r="N130" s="240"/>
      <c r="O130" s="239"/>
      <c r="P130" s="240"/>
      <c r="Q130" s="242"/>
      <c r="R130" s="240"/>
    </row>
    <row r="131" spans="1:18" s="9" customFormat="1" ht="27.75">
      <c r="A131" s="240"/>
      <c r="B131" s="208" t="s">
        <v>195</v>
      </c>
      <c r="C131" s="208"/>
      <c r="D131" s="208"/>
      <c r="E131" s="244"/>
      <c r="F131" s="208"/>
      <c r="G131" s="239"/>
      <c r="H131" s="240"/>
      <c r="I131" s="241"/>
      <c r="J131" s="242"/>
      <c r="K131" s="240"/>
      <c r="L131" s="241"/>
      <c r="M131" s="242"/>
      <c r="N131" s="240"/>
      <c r="O131" s="239"/>
      <c r="P131" s="240"/>
      <c r="Q131" s="242"/>
      <c r="R131" s="240"/>
    </row>
    <row r="132" spans="1:18" s="9" customFormat="1" ht="27.75">
      <c r="A132" s="240"/>
      <c r="B132" s="191" t="s">
        <v>514</v>
      </c>
      <c r="C132" s="208"/>
      <c r="D132" s="208"/>
      <c r="E132" s="244"/>
      <c r="F132" s="208"/>
      <c r="G132" s="239"/>
      <c r="H132" s="240"/>
      <c r="I132" s="241"/>
      <c r="J132" s="242"/>
      <c r="K132" s="240"/>
      <c r="L132" s="241"/>
      <c r="M132" s="242"/>
      <c r="N132" s="240"/>
      <c r="O132" s="239"/>
      <c r="P132" s="240"/>
      <c r="Q132" s="242"/>
      <c r="R132" s="240"/>
    </row>
    <row r="133" spans="1:18" s="9" customFormat="1" ht="27.75">
      <c r="A133" s="240"/>
      <c r="B133" s="208" t="s">
        <v>546</v>
      </c>
      <c r="C133" s="208"/>
      <c r="D133" s="208"/>
      <c r="E133" s="244"/>
      <c r="F133" s="208"/>
      <c r="G133" s="239"/>
      <c r="H133" s="240"/>
      <c r="I133" s="241"/>
      <c r="J133" s="242"/>
      <c r="K133" s="240"/>
      <c r="L133" s="241"/>
      <c r="M133" s="242"/>
      <c r="N133" s="240"/>
      <c r="O133" s="239"/>
      <c r="P133" s="240"/>
      <c r="Q133" s="242"/>
      <c r="R133" s="240"/>
    </row>
    <row r="134" spans="1:18" s="9" customFormat="1" ht="27.75">
      <c r="A134" s="253"/>
      <c r="B134" s="247"/>
      <c r="C134" s="247"/>
      <c r="D134" s="247"/>
      <c r="E134" s="248"/>
      <c r="F134" s="247"/>
      <c r="G134" s="277"/>
      <c r="H134" s="253"/>
      <c r="I134" s="278"/>
      <c r="J134" s="279"/>
      <c r="K134" s="253"/>
      <c r="L134" s="278"/>
      <c r="M134" s="279"/>
      <c r="N134" s="253"/>
      <c r="O134" s="277"/>
      <c r="P134" s="253"/>
      <c r="Q134" s="279"/>
      <c r="R134" s="253"/>
    </row>
    <row r="135" spans="1:18" s="9" customFormat="1" ht="15" customHeight="1">
      <c r="A135" s="240"/>
      <c r="B135" s="208"/>
      <c r="C135" s="208"/>
      <c r="D135" s="208"/>
      <c r="E135" s="244"/>
      <c r="F135" s="208"/>
      <c r="G135" s="239"/>
      <c r="H135" s="240"/>
      <c r="I135" s="241"/>
      <c r="J135" s="242"/>
      <c r="K135" s="240"/>
      <c r="L135" s="241"/>
      <c r="M135" s="242"/>
      <c r="N135" s="240"/>
      <c r="O135" s="239"/>
      <c r="P135" s="240"/>
      <c r="Q135" s="242"/>
      <c r="R135" s="240"/>
    </row>
    <row r="136" spans="1:18" s="9" customFormat="1" ht="27.75">
      <c r="A136" s="236">
        <v>9</v>
      </c>
      <c r="B136" s="208" t="s">
        <v>407</v>
      </c>
      <c r="C136" s="208" t="s">
        <v>410</v>
      </c>
      <c r="D136" s="275" t="s">
        <v>131</v>
      </c>
      <c r="E136" s="244" t="s">
        <v>105</v>
      </c>
      <c r="F136" s="236" t="s">
        <v>49</v>
      </c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</row>
    <row r="137" spans="1:18" s="9" customFormat="1" ht="27.75">
      <c r="A137" s="236"/>
      <c r="B137" s="208" t="s">
        <v>408</v>
      </c>
      <c r="C137" s="208" t="s">
        <v>408</v>
      </c>
      <c r="D137" s="208"/>
      <c r="E137" s="276" t="s">
        <v>57</v>
      </c>
      <c r="F137" s="281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</row>
    <row r="138" spans="1:18" s="9" customFormat="1" ht="27.75">
      <c r="A138" s="236"/>
      <c r="B138" s="191" t="s">
        <v>515</v>
      </c>
      <c r="C138" s="208"/>
      <c r="D138" s="208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</row>
    <row r="139" spans="1:18" s="9" customFormat="1" ht="27.75">
      <c r="A139" s="259"/>
      <c r="B139" s="208" t="s">
        <v>99</v>
      </c>
      <c r="C139" s="270"/>
      <c r="D139" s="208"/>
      <c r="E139" s="236"/>
      <c r="F139" s="208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</row>
    <row r="140" spans="1:18" s="9" customFormat="1" ht="27.75">
      <c r="A140" s="259"/>
      <c r="B140" s="208"/>
      <c r="C140" s="270"/>
      <c r="D140" s="208"/>
      <c r="E140" s="244"/>
      <c r="F140" s="208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</row>
    <row r="141" spans="1:18" s="9" customFormat="1" ht="27.75">
      <c r="A141" s="259"/>
      <c r="B141" s="208"/>
      <c r="C141" s="270"/>
      <c r="D141" s="208"/>
      <c r="E141" s="244"/>
      <c r="F141" s="208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</row>
    <row r="142" spans="1:18" s="9" customFormat="1" ht="27.75">
      <c r="A142" s="261"/>
      <c r="B142" s="247"/>
      <c r="C142" s="272"/>
      <c r="D142" s="247"/>
      <c r="E142" s="248"/>
      <c r="F142" s="247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36"/>
    </row>
    <row r="143" spans="1:19" s="9" customFormat="1" ht="27.75" customHeight="1">
      <c r="A143" s="10"/>
      <c r="B143" s="10"/>
      <c r="C143" s="10"/>
      <c r="D143" s="10"/>
      <c r="E143" s="10"/>
      <c r="F143" s="10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410">
        <v>13</v>
      </c>
      <c r="R143" s="412"/>
      <c r="S143" s="10"/>
    </row>
    <row r="144" spans="1:18" s="11" customFormat="1" ht="24.75" customHeight="1">
      <c r="A144" s="407" t="s">
        <v>31</v>
      </c>
      <c r="B144" s="407" t="s">
        <v>44</v>
      </c>
      <c r="C144" s="407" t="s">
        <v>387</v>
      </c>
      <c r="D144" s="407" t="s">
        <v>8</v>
      </c>
      <c r="E144" s="407" t="s">
        <v>388</v>
      </c>
      <c r="F144" s="407" t="s">
        <v>389</v>
      </c>
      <c r="G144" s="404" t="s">
        <v>118</v>
      </c>
      <c r="H144" s="405"/>
      <c r="I144" s="406"/>
      <c r="J144" s="404" t="s">
        <v>662</v>
      </c>
      <c r="K144" s="405"/>
      <c r="L144" s="405"/>
      <c r="M144" s="405"/>
      <c r="N144" s="405"/>
      <c r="O144" s="405"/>
      <c r="P144" s="405"/>
      <c r="Q144" s="405"/>
      <c r="R144" s="406"/>
    </row>
    <row r="145" spans="1:18" s="11" customFormat="1" ht="28.5">
      <c r="A145" s="408"/>
      <c r="B145" s="408"/>
      <c r="C145" s="408"/>
      <c r="D145" s="408"/>
      <c r="E145" s="408"/>
      <c r="F145" s="408"/>
      <c r="G145" s="232" t="s">
        <v>32</v>
      </c>
      <c r="H145" s="232" t="s">
        <v>33</v>
      </c>
      <c r="I145" s="232" t="s">
        <v>34</v>
      </c>
      <c r="J145" s="233" t="s">
        <v>35</v>
      </c>
      <c r="K145" s="232" t="s">
        <v>36</v>
      </c>
      <c r="L145" s="234" t="s">
        <v>37</v>
      </c>
      <c r="M145" s="235" t="s">
        <v>38</v>
      </c>
      <c r="N145" s="232" t="s">
        <v>39</v>
      </c>
      <c r="O145" s="233" t="s">
        <v>40</v>
      </c>
      <c r="P145" s="232" t="s">
        <v>41</v>
      </c>
      <c r="Q145" s="235" t="s">
        <v>42</v>
      </c>
      <c r="R145" s="232" t="s">
        <v>43</v>
      </c>
    </row>
    <row r="146" spans="1:18" s="9" customFormat="1" ht="27.75">
      <c r="A146" s="236">
        <v>10</v>
      </c>
      <c r="B146" s="208" t="s">
        <v>202</v>
      </c>
      <c r="C146" s="208" t="s">
        <v>205</v>
      </c>
      <c r="D146" s="275" t="s">
        <v>207</v>
      </c>
      <c r="E146" s="244" t="s">
        <v>71</v>
      </c>
      <c r="F146" s="236" t="s">
        <v>49</v>
      </c>
      <c r="G146" s="259"/>
      <c r="H146" s="236"/>
      <c r="I146" s="260"/>
      <c r="J146" s="244"/>
      <c r="K146" s="236"/>
      <c r="L146" s="260"/>
      <c r="M146" s="244"/>
      <c r="N146" s="236"/>
      <c r="O146" s="259"/>
      <c r="P146" s="236"/>
      <c r="Q146" s="244"/>
      <c r="R146" s="236"/>
    </row>
    <row r="147" spans="1:18" s="9" customFormat="1" ht="27.75">
      <c r="A147" s="236"/>
      <c r="B147" s="208" t="s">
        <v>75</v>
      </c>
      <c r="C147" s="208" t="s">
        <v>206</v>
      </c>
      <c r="D147" s="208"/>
      <c r="E147" s="244" t="s">
        <v>57</v>
      </c>
      <c r="F147" s="208"/>
      <c r="G147" s="259"/>
      <c r="H147" s="236"/>
      <c r="I147" s="260"/>
      <c r="J147" s="244"/>
      <c r="K147" s="236"/>
      <c r="L147" s="260"/>
      <c r="M147" s="244"/>
      <c r="N147" s="236"/>
      <c r="O147" s="259"/>
      <c r="P147" s="236"/>
      <c r="Q147" s="244"/>
      <c r="R147" s="236"/>
    </row>
    <row r="148" spans="1:18" s="9" customFormat="1" ht="27.75">
      <c r="A148" s="236"/>
      <c r="B148" s="208" t="s">
        <v>547</v>
      </c>
      <c r="C148" s="208"/>
      <c r="D148" s="208"/>
      <c r="E148" s="244"/>
      <c r="F148" s="208"/>
      <c r="G148" s="259"/>
      <c r="H148" s="236"/>
      <c r="I148" s="260"/>
      <c r="J148" s="244"/>
      <c r="K148" s="236"/>
      <c r="L148" s="260"/>
      <c r="M148" s="244"/>
      <c r="N148" s="236"/>
      <c r="O148" s="259"/>
      <c r="P148" s="236"/>
      <c r="Q148" s="244"/>
      <c r="R148" s="236"/>
    </row>
    <row r="149" spans="1:18" s="9" customFormat="1" ht="27.75">
      <c r="A149" s="236"/>
      <c r="B149" s="208" t="s">
        <v>548</v>
      </c>
      <c r="C149" s="208"/>
      <c r="D149" s="208"/>
      <c r="E149" s="236"/>
      <c r="F149" s="208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</row>
    <row r="150" spans="1:18" s="9" customFormat="1" ht="27.75">
      <c r="A150" s="236"/>
      <c r="B150" s="208" t="s">
        <v>514</v>
      </c>
      <c r="C150" s="191"/>
      <c r="D150" s="208"/>
      <c r="E150" s="244"/>
      <c r="F150" s="208"/>
      <c r="G150" s="259"/>
      <c r="H150" s="236"/>
      <c r="I150" s="260"/>
      <c r="J150" s="244"/>
      <c r="K150" s="236"/>
      <c r="L150" s="260"/>
      <c r="M150" s="244"/>
      <c r="N150" s="236"/>
      <c r="O150" s="259"/>
      <c r="P150" s="236"/>
      <c r="Q150" s="244"/>
      <c r="R150" s="236"/>
    </row>
    <row r="151" spans="1:18" s="9" customFormat="1" ht="27.75">
      <c r="A151" s="236"/>
      <c r="B151" s="208" t="s">
        <v>549</v>
      </c>
      <c r="C151" s="191"/>
      <c r="D151" s="208"/>
      <c r="E151" s="244"/>
      <c r="F151" s="208"/>
      <c r="G151" s="259"/>
      <c r="H151" s="236"/>
      <c r="I151" s="260"/>
      <c r="J151" s="244"/>
      <c r="K151" s="236"/>
      <c r="L151" s="260"/>
      <c r="M151" s="244"/>
      <c r="N151" s="236"/>
      <c r="O151" s="259"/>
      <c r="P151" s="236"/>
      <c r="Q151" s="244"/>
      <c r="R151" s="236"/>
    </row>
    <row r="152" spans="1:18" s="9" customFormat="1" ht="27.75">
      <c r="A152" s="245"/>
      <c r="B152" s="247"/>
      <c r="C152" s="247"/>
      <c r="D152" s="247"/>
      <c r="E152" s="248"/>
      <c r="F152" s="247"/>
      <c r="G152" s="261"/>
      <c r="H152" s="245"/>
      <c r="I152" s="262"/>
      <c r="J152" s="248"/>
      <c r="K152" s="245"/>
      <c r="L152" s="262"/>
      <c r="M152" s="248"/>
      <c r="N152" s="245"/>
      <c r="O152" s="261"/>
      <c r="P152" s="245"/>
      <c r="Q152" s="261"/>
      <c r="R152" s="245"/>
    </row>
    <row r="153" spans="1:18" s="9" customFormat="1" ht="27.75">
      <c r="A153" s="236">
        <v>11</v>
      </c>
      <c r="B153" s="208" t="s">
        <v>550</v>
      </c>
      <c r="C153" s="208" t="s">
        <v>552</v>
      </c>
      <c r="D153" s="275" t="s">
        <v>50</v>
      </c>
      <c r="E153" s="244" t="s">
        <v>105</v>
      </c>
      <c r="F153" s="236" t="s">
        <v>201</v>
      </c>
      <c r="G153" s="259"/>
      <c r="H153" s="236"/>
      <c r="I153" s="260"/>
      <c r="J153" s="244"/>
      <c r="K153" s="236"/>
      <c r="L153" s="260"/>
      <c r="M153" s="244"/>
      <c r="N153" s="236"/>
      <c r="O153" s="259"/>
      <c r="P153" s="236"/>
      <c r="Q153" s="244"/>
      <c r="R153" s="236"/>
    </row>
    <row r="154" spans="1:18" s="9" customFormat="1" ht="27.75">
      <c r="A154" s="236"/>
      <c r="B154" s="208" t="s">
        <v>551</v>
      </c>
      <c r="C154" s="208" t="s">
        <v>553</v>
      </c>
      <c r="D154" s="208"/>
      <c r="E154" s="276" t="s">
        <v>57</v>
      </c>
      <c r="F154" s="236" t="s">
        <v>84</v>
      </c>
      <c r="G154" s="259"/>
      <c r="H154" s="236"/>
      <c r="I154" s="260"/>
      <c r="J154" s="244"/>
      <c r="K154" s="236"/>
      <c r="L154" s="260"/>
      <c r="M154" s="244"/>
      <c r="N154" s="236"/>
      <c r="O154" s="259"/>
      <c r="P154" s="236"/>
      <c r="Q154" s="244"/>
      <c r="R154" s="236"/>
    </row>
    <row r="155" spans="1:18" s="9" customFormat="1" ht="27.75">
      <c r="A155" s="236"/>
      <c r="B155" s="208" t="s">
        <v>547</v>
      </c>
      <c r="C155" s="208"/>
      <c r="D155" s="208"/>
      <c r="E155" s="244"/>
      <c r="F155" s="236"/>
      <c r="G155" s="259"/>
      <c r="H155" s="236"/>
      <c r="I155" s="260"/>
      <c r="J155" s="244"/>
      <c r="K155" s="236"/>
      <c r="L155" s="260"/>
      <c r="M155" s="244"/>
      <c r="N155" s="236"/>
      <c r="O155" s="259"/>
      <c r="P155" s="236"/>
      <c r="Q155" s="244"/>
      <c r="R155" s="236"/>
    </row>
    <row r="156" spans="1:18" s="9" customFormat="1" ht="27.75">
      <c r="A156" s="236"/>
      <c r="B156" s="208" t="s">
        <v>554</v>
      </c>
      <c r="C156" s="208"/>
      <c r="D156" s="208"/>
      <c r="E156" s="244"/>
      <c r="F156" s="236"/>
      <c r="G156" s="259"/>
      <c r="H156" s="236"/>
      <c r="I156" s="260"/>
      <c r="J156" s="244"/>
      <c r="K156" s="236"/>
      <c r="L156" s="260"/>
      <c r="M156" s="244"/>
      <c r="N156" s="236"/>
      <c r="O156" s="259"/>
      <c r="P156" s="236"/>
      <c r="Q156" s="244"/>
      <c r="R156" s="236"/>
    </row>
    <row r="157" spans="1:18" s="9" customFormat="1" ht="27.75">
      <c r="A157" s="236"/>
      <c r="B157" s="191" t="s">
        <v>515</v>
      </c>
      <c r="C157" s="208"/>
      <c r="D157" s="208"/>
      <c r="E157" s="244"/>
      <c r="F157" s="236"/>
      <c r="G157" s="259"/>
      <c r="H157" s="236"/>
      <c r="I157" s="260"/>
      <c r="J157" s="244"/>
      <c r="K157" s="236"/>
      <c r="L157" s="260"/>
      <c r="M157" s="244"/>
      <c r="N157" s="236"/>
      <c r="O157" s="259"/>
      <c r="P157" s="236"/>
      <c r="Q157" s="244"/>
      <c r="R157" s="236"/>
    </row>
    <row r="158" spans="1:18" s="9" customFormat="1" ht="27.75">
      <c r="A158" s="236"/>
      <c r="B158" s="208" t="s">
        <v>555</v>
      </c>
      <c r="C158" s="208"/>
      <c r="D158" s="208"/>
      <c r="E158" s="244"/>
      <c r="F158" s="236"/>
      <c r="G158" s="259"/>
      <c r="H158" s="236"/>
      <c r="I158" s="260"/>
      <c r="J158" s="244"/>
      <c r="K158" s="236"/>
      <c r="L158" s="260"/>
      <c r="M158" s="244"/>
      <c r="N158" s="236"/>
      <c r="O158" s="259"/>
      <c r="P158" s="236"/>
      <c r="Q158" s="244"/>
      <c r="R158" s="236"/>
    </row>
    <row r="159" spans="1:18" s="9" customFormat="1" ht="27.75">
      <c r="A159" s="236"/>
      <c r="B159" s="208"/>
      <c r="C159" s="191"/>
      <c r="D159" s="208"/>
      <c r="E159" s="244"/>
      <c r="F159" s="236"/>
      <c r="G159" s="259"/>
      <c r="H159" s="236"/>
      <c r="I159" s="260"/>
      <c r="J159" s="244"/>
      <c r="K159" s="236"/>
      <c r="L159" s="260"/>
      <c r="M159" s="244"/>
      <c r="N159" s="236"/>
      <c r="O159" s="259"/>
      <c r="P159" s="236"/>
      <c r="Q159" s="244"/>
      <c r="R159" s="236"/>
    </row>
    <row r="160" spans="1:18" s="9" customFormat="1" ht="27.75">
      <c r="A160" s="236"/>
      <c r="B160" s="208"/>
      <c r="C160" s="191"/>
      <c r="D160" s="208"/>
      <c r="E160" s="244"/>
      <c r="F160" s="236"/>
      <c r="G160" s="259"/>
      <c r="H160" s="236"/>
      <c r="I160" s="260"/>
      <c r="J160" s="244"/>
      <c r="K160" s="236"/>
      <c r="L160" s="260"/>
      <c r="M160" s="244"/>
      <c r="N160" s="236"/>
      <c r="O160" s="259"/>
      <c r="P160" s="236"/>
      <c r="Q160" s="244"/>
      <c r="R160" s="236"/>
    </row>
    <row r="161" spans="1:18" s="9" customFormat="1" ht="27.75">
      <c r="A161" s="236"/>
      <c r="B161" s="208"/>
      <c r="C161" s="191"/>
      <c r="D161" s="208"/>
      <c r="E161" s="244"/>
      <c r="F161" s="236"/>
      <c r="G161" s="259"/>
      <c r="H161" s="236"/>
      <c r="I161" s="260"/>
      <c r="J161" s="244"/>
      <c r="K161" s="236"/>
      <c r="L161" s="260"/>
      <c r="M161" s="244"/>
      <c r="N161" s="236"/>
      <c r="O161" s="259"/>
      <c r="P161" s="236"/>
      <c r="Q161" s="244"/>
      <c r="R161" s="236"/>
    </row>
    <row r="162" spans="1:18" s="9" customFormat="1" ht="27.75">
      <c r="A162" s="236"/>
      <c r="B162" s="208"/>
      <c r="C162" s="191"/>
      <c r="D162" s="208"/>
      <c r="E162" s="244"/>
      <c r="F162" s="236"/>
      <c r="G162" s="259"/>
      <c r="H162" s="236"/>
      <c r="I162" s="260"/>
      <c r="J162" s="244"/>
      <c r="K162" s="236"/>
      <c r="L162" s="260"/>
      <c r="M162" s="244"/>
      <c r="N162" s="236"/>
      <c r="O162" s="259"/>
      <c r="P162" s="236"/>
      <c r="Q162" s="244"/>
      <c r="R162" s="236"/>
    </row>
    <row r="163" spans="1:18" s="9" customFormat="1" ht="27.75">
      <c r="A163" s="236"/>
      <c r="B163" s="208"/>
      <c r="C163" s="191"/>
      <c r="D163" s="208"/>
      <c r="E163" s="244"/>
      <c r="F163" s="236"/>
      <c r="G163" s="259"/>
      <c r="H163" s="236"/>
      <c r="I163" s="260"/>
      <c r="J163" s="244"/>
      <c r="K163" s="236"/>
      <c r="L163" s="260"/>
      <c r="M163" s="244"/>
      <c r="N163" s="236"/>
      <c r="O163" s="259"/>
      <c r="P163" s="236"/>
      <c r="Q163" s="244"/>
      <c r="R163" s="236"/>
    </row>
    <row r="164" spans="1:18" s="9" customFormat="1" ht="27.75">
      <c r="A164" s="236"/>
      <c r="B164" s="208"/>
      <c r="C164" s="191"/>
      <c r="D164" s="208"/>
      <c r="E164" s="244"/>
      <c r="F164" s="236"/>
      <c r="G164" s="259"/>
      <c r="H164" s="236"/>
      <c r="I164" s="260"/>
      <c r="J164" s="244"/>
      <c r="K164" s="236"/>
      <c r="L164" s="260"/>
      <c r="M164" s="244"/>
      <c r="N164" s="236"/>
      <c r="O164" s="259"/>
      <c r="P164" s="236"/>
      <c r="Q164" s="244"/>
      <c r="R164" s="236"/>
    </row>
    <row r="165" spans="1:18" s="9" customFormat="1" ht="27.75">
      <c r="A165" s="245"/>
      <c r="B165" s="247"/>
      <c r="C165" s="246"/>
      <c r="D165" s="247"/>
      <c r="E165" s="248"/>
      <c r="F165" s="245"/>
      <c r="G165" s="261"/>
      <c r="H165" s="245"/>
      <c r="I165" s="262"/>
      <c r="J165" s="248"/>
      <c r="K165" s="245"/>
      <c r="L165" s="262"/>
      <c r="M165" s="248"/>
      <c r="N165" s="245"/>
      <c r="O165" s="261"/>
      <c r="P165" s="245"/>
      <c r="Q165" s="248"/>
      <c r="R165" s="245"/>
    </row>
    <row r="166" spans="1:19" s="9" customFormat="1" ht="27.75" customHeight="1">
      <c r="A166" s="10"/>
      <c r="B166" s="10"/>
      <c r="C166" s="10"/>
      <c r="D166" s="10"/>
      <c r="E166" s="10"/>
      <c r="F166" s="10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410">
        <v>14</v>
      </c>
      <c r="R166" s="410"/>
      <c r="S166" s="10"/>
    </row>
    <row r="167" spans="1:18" s="6" customFormat="1" ht="30.75">
      <c r="A167" s="6" t="s">
        <v>412</v>
      </c>
      <c r="E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7"/>
    </row>
    <row r="168" spans="1:18" s="11" customFormat="1" ht="24.75" customHeight="1">
      <c r="A168" s="407" t="s">
        <v>31</v>
      </c>
      <c r="B168" s="407" t="s">
        <v>44</v>
      </c>
      <c r="C168" s="407" t="s">
        <v>387</v>
      </c>
      <c r="D168" s="407" t="s">
        <v>8</v>
      </c>
      <c r="E168" s="407" t="s">
        <v>388</v>
      </c>
      <c r="F168" s="407" t="s">
        <v>389</v>
      </c>
      <c r="G168" s="404" t="s">
        <v>118</v>
      </c>
      <c r="H168" s="405"/>
      <c r="I168" s="406"/>
      <c r="J168" s="404" t="s">
        <v>662</v>
      </c>
      <c r="K168" s="405"/>
      <c r="L168" s="405"/>
      <c r="M168" s="405"/>
      <c r="N168" s="405"/>
      <c r="O168" s="405"/>
      <c r="P168" s="405"/>
      <c r="Q168" s="405"/>
      <c r="R168" s="406"/>
    </row>
    <row r="169" spans="1:18" s="11" customFormat="1" ht="28.5">
      <c r="A169" s="408"/>
      <c r="B169" s="408"/>
      <c r="C169" s="408"/>
      <c r="D169" s="408"/>
      <c r="E169" s="408"/>
      <c r="F169" s="408"/>
      <c r="G169" s="232" t="s">
        <v>32</v>
      </c>
      <c r="H169" s="232" t="s">
        <v>33</v>
      </c>
      <c r="I169" s="232" t="s">
        <v>34</v>
      </c>
      <c r="J169" s="233" t="s">
        <v>35</v>
      </c>
      <c r="K169" s="232" t="s">
        <v>36</v>
      </c>
      <c r="L169" s="234" t="s">
        <v>37</v>
      </c>
      <c r="M169" s="235" t="s">
        <v>38</v>
      </c>
      <c r="N169" s="232" t="s">
        <v>39</v>
      </c>
      <c r="O169" s="233" t="s">
        <v>40</v>
      </c>
      <c r="P169" s="232" t="s">
        <v>41</v>
      </c>
      <c r="Q169" s="235" t="s">
        <v>42</v>
      </c>
      <c r="R169" s="232" t="s">
        <v>43</v>
      </c>
    </row>
    <row r="170" spans="1:18" s="9" customFormat="1" ht="27.75">
      <c r="A170" s="236">
        <v>1</v>
      </c>
      <c r="B170" s="208" t="s">
        <v>212</v>
      </c>
      <c r="C170" s="208" t="s">
        <v>219</v>
      </c>
      <c r="D170" s="275" t="s">
        <v>48</v>
      </c>
      <c r="E170" s="244" t="s">
        <v>105</v>
      </c>
      <c r="F170" s="236" t="s">
        <v>49</v>
      </c>
      <c r="G170" s="259"/>
      <c r="H170" s="236"/>
      <c r="I170" s="260"/>
      <c r="J170" s="244"/>
      <c r="K170" s="236"/>
      <c r="L170" s="260"/>
      <c r="M170" s="244"/>
      <c r="N170" s="236"/>
      <c r="O170" s="259"/>
      <c r="P170" s="236"/>
      <c r="Q170" s="244"/>
      <c r="R170" s="236"/>
    </row>
    <row r="171" spans="1:18" s="9" customFormat="1" ht="27.75">
      <c r="A171" s="236"/>
      <c r="B171" s="191" t="s">
        <v>213</v>
      </c>
      <c r="C171" s="208" t="s">
        <v>218</v>
      </c>
      <c r="D171" s="208"/>
      <c r="E171" s="244" t="s">
        <v>57</v>
      </c>
      <c r="F171" s="236"/>
      <c r="G171" s="259"/>
      <c r="H171" s="236"/>
      <c r="I171" s="260"/>
      <c r="J171" s="244"/>
      <c r="K171" s="236"/>
      <c r="L171" s="260"/>
      <c r="M171" s="244"/>
      <c r="N171" s="236"/>
      <c r="O171" s="259"/>
      <c r="P171" s="236"/>
      <c r="Q171" s="244"/>
      <c r="R171" s="236"/>
    </row>
    <row r="172" spans="1:18" s="9" customFormat="1" ht="27.75">
      <c r="A172" s="236"/>
      <c r="B172" s="265" t="s">
        <v>214</v>
      </c>
      <c r="C172" s="208" t="s">
        <v>87</v>
      </c>
      <c r="D172" s="208"/>
      <c r="E172" s="244"/>
      <c r="F172" s="236"/>
      <c r="G172" s="259"/>
      <c r="H172" s="236"/>
      <c r="I172" s="260"/>
      <c r="J172" s="244"/>
      <c r="K172" s="236"/>
      <c r="L172" s="260"/>
      <c r="M172" s="244"/>
      <c r="N172" s="236"/>
      <c r="O172" s="259"/>
      <c r="P172" s="236"/>
      <c r="Q172" s="244"/>
      <c r="R172" s="236"/>
    </row>
    <row r="173" spans="1:18" s="9" customFormat="1" ht="27.75">
      <c r="A173" s="236"/>
      <c r="B173" s="208" t="s">
        <v>215</v>
      </c>
      <c r="C173" s="208" t="s">
        <v>220</v>
      </c>
      <c r="D173" s="238"/>
      <c r="E173" s="244"/>
      <c r="F173" s="236"/>
      <c r="G173" s="259"/>
      <c r="H173" s="236"/>
      <c r="I173" s="260"/>
      <c r="J173" s="244"/>
      <c r="K173" s="236"/>
      <c r="L173" s="260"/>
      <c r="M173" s="244"/>
      <c r="N173" s="236"/>
      <c r="O173" s="259"/>
      <c r="P173" s="236"/>
      <c r="Q173" s="244"/>
      <c r="R173" s="236"/>
    </row>
    <row r="174" spans="1:18" s="9" customFormat="1" ht="27.75">
      <c r="A174" s="236"/>
      <c r="B174" s="208" t="s">
        <v>516</v>
      </c>
      <c r="C174" s="208" t="s">
        <v>76</v>
      </c>
      <c r="D174" s="208"/>
      <c r="E174" s="276"/>
      <c r="F174" s="236"/>
      <c r="G174" s="259"/>
      <c r="H174" s="236"/>
      <c r="I174" s="260"/>
      <c r="J174" s="244"/>
      <c r="K174" s="236"/>
      <c r="L174" s="260"/>
      <c r="M174" s="244"/>
      <c r="N174" s="236"/>
      <c r="O174" s="259"/>
      <c r="P174" s="236"/>
      <c r="Q174" s="244"/>
      <c r="R174" s="236"/>
    </row>
    <row r="175" spans="1:18" s="9" customFormat="1" ht="27.75">
      <c r="A175" s="236"/>
      <c r="B175" s="208" t="s">
        <v>556</v>
      </c>
      <c r="C175" s="208"/>
      <c r="D175" s="208"/>
      <c r="E175" s="244"/>
      <c r="F175" s="236"/>
      <c r="G175" s="259"/>
      <c r="H175" s="236"/>
      <c r="I175" s="260"/>
      <c r="J175" s="244"/>
      <c r="K175" s="236"/>
      <c r="L175" s="260"/>
      <c r="M175" s="244"/>
      <c r="N175" s="236"/>
      <c r="O175" s="259"/>
      <c r="P175" s="236"/>
      <c r="Q175" s="244"/>
      <c r="R175" s="236"/>
    </row>
    <row r="176" spans="1:18" s="9" customFormat="1" ht="27.75">
      <c r="A176" s="236"/>
      <c r="B176" s="191" t="s">
        <v>514</v>
      </c>
      <c r="C176" s="208"/>
      <c r="D176" s="208"/>
      <c r="E176" s="244"/>
      <c r="F176" s="236"/>
      <c r="G176" s="259"/>
      <c r="H176" s="236"/>
      <c r="I176" s="260"/>
      <c r="J176" s="244"/>
      <c r="K176" s="236"/>
      <c r="L176" s="260"/>
      <c r="M176" s="244"/>
      <c r="N176" s="236"/>
      <c r="O176" s="259"/>
      <c r="P176" s="236"/>
      <c r="Q176" s="244"/>
      <c r="R176" s="236"/>
    </row>
    <row r="177" spans="1:18" s="9" customFormat="1" ht="27.75">
      <c r="A177" s="259"/>
      <c r="B177" s="265" t="s">
        <v>557</v>
      </c>
      <c r="C177" s="208"/>
      <c r="D177" s="208"/>
      <c r="E177" s="244"/>
      <c r="F177" s="236"/>
      <c r="G177" s="259"/>
      <c r="H177" s="236"/>
      <c r="I177" s="260"/>
      <c r="J177" s="244"/>
      <c r="K177" s="236"/>
      <c r="L177" s="260"/>
      <c r="M177" s="244"/>
      <c r="N177" s="236"/>
      <c r="O177" s="259"/>
      <c r="P177" s="236"/>
      <c r="Q177" s="244"/>
      <c r="R177" s="236"/>
    </row>
    <row r="178" spans="1:18" s="9" customFormat="1" ht="27.75">
      <c r="A178" s="261"/>
      <c r="B178" s="273"/>
      <c r="C178" s="247"/>
      <c r="D178" s="247"/>
      <c r="E178" s="248"/>
      <c r="F178" s="245"/>
      <c r="G178" s="261"/>
      <c r="H178" s="245"/>
      <c r="I178" s="262"/>
      <c r="J178" s="248"/>
      <c r="K178" s="245"/>
      <c r="L178" s="262"/>
      <c r="M178" s="248"/>
      <c r="N178" s="245"/>
      <c r="O178" s="261"/>
      <c r="P178" s="245"/>
      <c r="Q178" s="248"/>
      <c r="R178" s="245"/>
    </row>
    <row r="179" spans="1:18" s="9" customFormat="1" ht="27.75">
      <c r="A179" s="236">
        <v>2</v>
      </c>
      <c r="B179" s="208" t="s">
        <v>221</v>
      </c>
      <c r="C179" s="208" t="s">
        <v>226</v>
      </c>
      <c r="D179" s="275" t="s">
        <v>559</v>
      </c>
      <c r="E179" s="244" t="s">
        <v>105</v>
      </c>
      <c r="F179" s="236" t="s">
        <v>64</v>
      </c>
      <c r="G179" s="239"/>
      <c r="H179" s="240"/>
      <c r="I179" s="241"/>
      <c r="J179" s="242"/>
      <c r="K179" s="240"/>
      <c r="L179" s="241"/>
      <c r="M179" s="242"/>
      <c r="N179" s="240"/>
      <c r="O179" s="239"/>
      <c r="P179" s="240"/>
      <c r="Q179" s="242"/>
      <c r="R179" s="240"/>
    </row>
    <row r="180" spans="1:18" s="9" customFormat="1" ht="27.75">
      <c r="A180" s="236"/>
      <c r="B180" s="208" t="s">
        <v>85</v>
      </c>
      <c r="C180" s="208" t="s">
        <v>227</v>
      </c>
      <c r="D180" s="208"/>
      <c r="E180" s="276" t="s">
        <v>57</v>
      </c>
      <c r="F180" s="236"/>
      <c r="G180" s="239"/>
      <c r="H180" s="240"/>
      <c r="I180" s="241"/>
      <c r="J180" s="242"/>
      <c r="K180" s="240"/>
      <c r="L180" s="241"/>
      <c r="M180" s="242"/>
      <c r="N180" s="240"/>
      <c r="O180" s="239"/>
      <c r="P180" s="240"/>
      <c r="Q180" s="242"/>
      <c r="R180" s="240"/>
    </row>
    <row r="181" spans="1:18" s="9" customFormat="1" ht="27.75">
      <c r="A181" s="236"/>
      <c r="B181" s="208" t="s">
        <v>558</v>
      </c>
      <c r="C181" s="208"/>
      <c r="D181" s="208"/>
      <c r="E181" s="244"/>
      <c r="F181" s="236"/>
      <c r="G181" s="239"/>
      <c r="H181" s="240"/>
      <c r="I181" s="241"/>
      <c r="J181" s="242"/>
      <c r="K181" s="240"/>
      <c r="L181" s="241"/>
      <c r="M181" s="242"/>
      <c r="N181" s="240"/>
      <c r="O181" s="239"/>
      <c r="P181" s="240"/>
      <c r="Q181" s="242"/>
      <c r="R181" s="240"/>
    </row>
    <row r="182" spans="1:18" s="9" customFormat="1" ht="27.75">
      <c r="A182" s="236"/>
      <c r="B182" s="208" t="s">
        <v>560</v>
      </c>
      <c r="C182" s="270"/>
      <c r="D182" s="208"/>
      <c r="E182" s="236"/>
      <c r="F182" s="236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</row>
    <row r="183" spans="1:18" s="9" customFormat="1" ht="27.75">
      <c r="A183" s="236"/>
      <c r="B183" s="191" t="s">
        <v>514</v>
      </c>
      <c r="C183" s="208"/>
      <c r="D183" s="208"/>
      <c r="E183" s="244"/>
      <c r="F183" s="236"/>
      <c r="G183" s="239"/>
      <c r="H183" s="240"/>
      <c r="I183" s="241"/>
      <c r="J183" s="242"/>
      <c r="K183" s="240"/>
      <c r="L183" s="241"/>
      <c r="M183" s="242"/>
      <c r="N183" s="240"/>
      <c r="O183" s="239"/>
      <c r="P183" s="240"/>
      <c r="Q183" s="242"/>
      <c r="R183" s="240"/>
    </row>
    <row r="184" spans="1:18" s="9" customFormat="1" ht="27.75">
      <c r="A184" s="259"/>
      <c r="B184" s="208" t="s">
        <v>561</v>
      </c>
      <c r="C184" s="270"/>
      <c r="D184" s="208"/>
      <c r="E184" s="244"/>
      <c r="F184" s="236"/>
      <c r="G184" s="239"/>
      <c r="H184" s="240"/>
      <c r="I184" s="241"/>
      <c r="J184" s="242"/>
      <c r="K184" s="240"/>
      <c r="L184" s="241"/>
      <c r="M184" s="242"/>
      <c r="N184" s="240"/>
      <c r="O184" s="239"/>
      <c r="P184" s="240"/>
      <c r="Q184" s="242"/>
      <c r="R184" s="240"/>
    </row>
    <row r="185" spans="1:18" s="9" customFormat="1" ht="27.75">
      <c r="A185" s="259"/>
      <c r="B185" s="265"/>
      <c r="C185" s="208"/>
      <c r="D185" s="208"/>
      <c r="E185" s="244"/>
      <c r="F185" s="236"/>
      <c r="G185" s="239"/>
      <c r="H185" s="240"/>
      <c r="I185" s="241"/>
      <c r="J185" s="242"/>
      <c r="K185" s="240"/>
      <c r="L185" s="241"/>
      <c r="M185" s="242"/>
      <c r="N185" s="240"/>
      <c r="O185" s="239"/>
      <c r="P185" s="240"/>
      <c r="Q185" s="242"/>
      <c r="R185" s="240"/>
    </row>
    <row r="186" spans="1:18" s="9" customFormat="1" ht="27.75">
      <c r="A186" s="259"/>
      <c r="B186" s="265"/>
      <c r="C186" s="208"/>
      <c r="D186" s="208"/>
      <c r="E186" s="244"/>
      <c r="F186" s="236"/>
      <c r="G186" s="239"/>
      <c r="H186" s="240"/>
      <c r="I186" s="241"/>
      <c r="J186" s="242"/>
      <c r="K186" s="240"/>
      <c r="L186" s="241"/>
      <c r="M186" s="242"/>
      <c r="N186" s="240"/>
      <c r="O186" s="239"/>
      <c r="P186" s="240"/>
      <c r="Q186" s="242"/>
      <c r="R186" s="240"/>
    </row>
    <row r="187" spans="1:18" s="9" customFormat="1" ht="27.75">
      <c r="A187" s="259"/>
      <c r="B187" s="265"/>
      <c r="C187" s="208"/>
      <c r="D187" s="208"/>
      <c r="E187" s="244"/>
      <c r="F187" s="236"/>
      <c r="G187" s="239"/>
      <c r="H187" s="240"/>
      <c r="I187" s="241"/>
      <c r="J187" s="242"/>
      <c r="K187" s="240"/>
      <c r="L187" s="241"/>
      <c r="M187" s="242"/>
      <c r="N187" s="240"/>
      <c r="O187" s="239"/>
      <c r="P187" s="240"/>
      <c r="Q187" s="242"/>
      <c r="R187" s="240"/>
    </row>
    <row r="188" spans="1:18" s="9" customFormat="1" ht="27.75">
      <c r="A188" s="261"/>
      <c r="B188" s="273"/>
      <c r="C188" s="247"/>
      <c r="D188" s="247"/>
      <c r="E188" s="248"/>
      <c r="F188" s="245"/>
      <c r="G188" s="277"/>
      <c r="H188" s="253"/>
      <c r="I188" s="278"/>
      <c r="J188" s="279"/>
      <c r="K188" s="253"/>
      <c r="L188" s="278"/>
      <c r="M188" s="279"/>
      <c r="N188" s="253"/>
      <c r="O188" s="277"/>
      <c r="P188" s="253"/>
      <c r="Q188" s="279"/>
      <c r="R188" s="253"/>
    </row>
    <row r="189" spans="1:19" s="9" customFormat="1" ht="27.75" customHeight="1">
      <c r="A189" s="10"/>
      <c r="B189" s="10"/>
      <c r="C189" s="10"/>
      <c r="D189" s="10"/>
      <c r="E189" s="10"/>
      <c r="F189" s="10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410">
        <v>15</v>
      </c>
      <c r="R189" s="410"/>
      <c r="S189" s="10"/>
    </row>
    <row r="190" spans="1:18" s="11" customFormat="1" ht="24.75" customHeight="1">
      <c r="A190" s="407" t="s">
        <v>31</v>
      </c>
      <c r="B190" s="407" t="s">
        <v>44</v>
      </c>
      <c r="C190" s="407" t="s">
        <v>387</v>
      </c>
      <c r="D190" s="407" t="s">
        <v>8</v>
      </c>
      <c r="E190" s="407" t="s">
        <v>388</v>
      </c>
      <c r="F190" s="407" t="s">
        <v>389</v>
      </c>
      <c r="G190" s="404" t="s">
        <v>118</v>
      </c>
      <c r="H190" s="405"/>
      <c r="I190" s="406"/>
      <c r="J190" s="404" t="s">
        <v>662</v>
      </c>
      <c r="K190" s="405"/>
      <c r="L190" s="405"/>
      <c r="M190" s="405"/>
      <c r="N190" s="405"/>
      <c r="O190" s="405"/>
      <c r="P190" s="405"/>
      <c r="Q190" s="405"/>
      <c r="R190" s="406"/>
    </row>
    <row r="191" spans="1:18" s="11" customFormat="1" ht="28.5">
      <c r="A191" s="408"/>
      <c r="B191" s="408"/>
      <c r="C191" s="408"/>
      <c r="D191" s="408"/>
      <c r="E191" s="408"/>
      <c r="F191" s="408"/>
      <c r="G191" s="232" t="s">
        <v>32</v>
      </c>
      <c r="H191" s="232" t="s">
        <v>33</v>
      </c>
      <c r="I191" s="232" t="s">
        <v>34</v>
      </c>
      <c r="J191" s="233" t="s">
        <v>35</v>
      </c>
      <c r="K191" s="232" t="s">
        <v>36</v>
      </c>
      <c r="L191" s="234" t="s">
        <v>37</v>
      </c>
      <c r="M191" s="235" t="s">
        <v>38</v>
      </c>
      <c r="N191" s="232" t="s">
        <v>39</v>
      </c>
      <c r="O191" s="233" t="s">
        <v>40</v>
      </c>
      <c r="P191" s="232" t="s">
        <v>41</v>
      </c>
      <c r="Q191" s="235" t="s">
        <v>42</v>
      </c>
      <c r="R191" s="232" t="s">
        <v>43</v>
      </c>
    </row>
    <row r="192" spans="1:18" s="9" customFormat="1" ht="27.75">
      <c r="A192" s="236">
        <v>3</v>
      </c>
      <c r="B192" s="208" t="s">
        <v>229</v>
      </c>
      <c r="C192" s="208" t="s">
        <v>232</v>
      </c>
      <c r="D192" s="275" t="s">
        <v>564</v>
      </c>
      <c r="E192" s="244" t="s">
        <v>105</v>
      </c>
      <c r="F192" s="236" t="s">
        <v>64</v>
      </c>
      <c r="G192" s="239"/>
      <c r="H192" s="240"/>
      <c r="I192" s="241"/>
      <c r="J192" s="242"/>
      <c r="K192" s="240"/>
      <c r="L192" s="241"/>
      <c r="M192" s="242"/>
      <c r="N192" s="240"/>
      <c r="O192" s="239"/>
      <c r="P192" s="240"/>
      <c r="Q192" s="242"/>
      <c r="R192" s="240"/>
    </row>
    <row r="193" spans="1:18" s="9" customFormat="1" ht="27.75">
      <c r="A193" s="236"/>
      <c r="B193" s="208" t="s">
        <v>85</v>
      </c>
      <c r="C193" s="208" t="s">
        <v>234</v>
      </c>
      <c r="D193" s="208"/>
      <c r="E193" s="276" t="s">
        <v>57</v>
      </c>
      <c r="F193" s="236"/>
      <c r="G193" s="239"/>
      <c r="H193" s="240"/>
      <c r="I193" s="241"/>
      <c r="J193" s="242"/>
      <c r="K193" s="240"/>
      <c r="L193" s="241"/>
      <c r="M193" s="242"/>
      <c r="N193" s="240"/>
      <c r="O193" s="239"/>
      <c r="P193" s="240"/>
      <c r="Q193" s="242"/>
      <c r="R193" s="240"/>
    </row>
    <row r="194" spans="1:18" s="9" customFormat="1" ht="27.75">
      <c r="A194" s="236"/>
      <c r="B194" s="208" t="s">
        <v>547</v>
      </c>
      <c r="C194" s="208" t="s">
        <v>235</v>
      </c>
      <c r="D194" s="208"/>
      <c r="E194" s="244"/>
      <c r="F194" s="236"/>
      <c r="G194" s="239"/>
      <c r="H194" s="240"/>
      <c r="I194" s="241"/>
      <c r="J194" s="242"/>
      <c r="K194" s="240"/>
      <c r="L194" s="241"/>
      <c r="M194" s="242"/>
      <c r="N194" s="240"/>
      <c r="O194" s="239"/>
      <c r="P194" s="240"/>
      <c r="Q194" s="242"/>
      <c r="R194" s="240"/>
    </row>
    <row r="195" spans="1:18" s="9" customFormat="1" ht="27.75">
      <c r="A195" s="236"/>
      <c r="B195" s="208" t="s">
        <v>562</v>
      </c>
      <c r="C195" s="208"/>
      <c r="D195" s="208"/>
      <c r="E195" s="244"/>
      <c r="F195" s="236"/>
      <c r="G195" s="239"/>
      <c r="H195" s="240"/>
      <c r="I195" s="241"/>
      <c r="J195" s="242"/>
      <c r="K195" s="240"/>
      <c r="L195" s="241"/>
      <c r="M195" s="242"/>
      <c r="N195" s="240"/>
      <c r="O195" s="239"/>
      <c r="P195" s="240"/>
      <c r="Q195" s="242"/>
      <c r="R195" s="240"/>
    </row>
    <row r="196" spans="1:18" s="9" customFormat="1" ht="27.75">
      <c r="A196" s="236"/>
      <c r="B196" s="191" t="s">
        <v>515</v>
      </c>
      <c r="C196" s="208"/>
      <c r="D196" s="208"/>
      <c r="E196" s="244"/>
      <c r="F196" s="236"/>
      <c r="G196" s="239"/>
      <c r="H196" s="240"/>
      <c r="I196" s="241"/>
      <c r="J196" s="242"/>
      <c r="K196" s="240"/>
      <c r="L196" s="241"/>
      <c r="M196" s="242"/>
      <c r="N196" s="240"/>
      <c r="O196" s="239"/>
      <c r="P196" s="240"/>
      <c r="Q196" s="242"/>
      <c r="R196" s="240"/>
    </row>
    <row r="197" spans="1:18" s="9" customFormat="1" ht="27.75">
      <c r="A197" s="259"/>
      <c r="B197" s="208" t="s">
        <v>563</v>
      </c>
      <c r="C197" s="270"/>
      <c r="D197" s="208"/>
      <c r="E197" s="244"/>
      <c r="F197" s="236"/>
      <c r="G197" s="239"/>
      <c r="H197" s="240"/>
      <c r="I197" s="241"/>
      <c r="J197" s="242"/>
      <c r="K197" s="240"/>
      <c r="L197" s="241"/>
      <c r="M197" s="242"/>
      <c r="N197" s="240"/>
      <c r="O197" s="239"/>
      <c r="P197" s="240"/>
      <c r="Q197" s="242"/>
      <c r="R197" s="240"/>
    </row>
    <row r="198" spans="1:18" s="9" customFormat="1" ht="27.75">
      <c r="A198" s="245"/>
      <c r="B198" s="273"/>
      <c r="C198" s="247"/>
      <c r="D198" s="247"/>
      <c r="E198" s="248"/>
      <c r="F198" s="245"/>
      <c r="G198" s="277"/>
      <c r="H198" s="253"/>
      <c r="I198" s="278"/>
      <c r="J198" s="279"/>
      <c r="K198" s="253"/>
      <c r="L198" s="278"/>
      <c r="M198" s="279"/>
      <c r="N198" s="253"/>
      <c r="O198" s="277"/>
      <c r="P198" s="253"/>
      <c r="Q198" s="279"/>
      <c r="R198" s="253"/>
    </row>
    <row r="199" spans="1:18" s="9" customFormat="1" ht="15" customHeight="1">
      <c r="A199" s="236"/>
      <c r="B199" s="191"/>
      <c r="C199" s="208"/>
      <c r="D199" s="208"/>
      <c r="E199" s="244"/>
      <c r="F199" s="236"/>
      <c r="G199" s="239"/>
      <c r="H199" s="240"/>
      <c r="I199" s="241"/>
      <c r="J199" s="242"/>
      <c r="K199" s="240"/>
      <c r="L199" s="241"/>
      <c r="M199" s="242"/>
      <c r="N199" s="240"/>
      <c r="O199" s="239"/>
      <c r="P199" s="240"/>
      <c r="Q199" s="242"/>
      <c r="R199" s="240"/>
    </row>
    <row r="200" spans="1:19" s="1" customFormat="1" ht="27.75" customHeight="1">
      <c r="A200" s="236">
        <v>4</v>
      </c>
      <c r="B200" s="191" t="s">
        <v>421</v>
      </c>
      <c r="C200" s="208" t="s">
        <v>423</v>
      </c>
      <c r="D200" s="397" t="s">
        <v>665</v>
      </c>
      <c r="E200" s="236" t="s">
        <v>105</v>
      </c>
      <c r="F200" s="236" t="s">
        <v>49</v>
      </c>
      <c r="G200" s="259"/>
      <c r="H200" s="236"/>
      <c r="I200" s="244"/>
      <c r="J200" s="259"/>
      <c r="K200" s="259"/>
      <c r="L200" s="259"/>
      <c r="M200" s="259"/>
      <c r="N200" s="259"/>
      <c r="O200" s="259"/>
      <c r="P200" s="259"/>
      <c r="Q200" s="398"/>
      <c r="R200" s="399"/>
      <c r="S200" s="191"/>
    </row>
    <row r="201" spans="1:19" s="1" customFormat="1" ht="27.75" customHeight="1">
      <c r="A201" s="208"/>
      <c r="B201" s="191" t="s">
        <v>422</v>
      </c>
      <c r="C201" s="208" t="s">
        <v>664</v>
      </c>
      <c r="D201" s="191"/>
      <c r="E201" s="236" t="s">
        <v>57</v>
      </c>
      <c r="F201" s="208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399"/>
      <c r="R201" s="399"/>
      <c r="S201" s="191"/>
    </row>
    <row r="202" spans="1:19" s="1" customFormat="1" ht="27.75" customHeight="1">
      <c r="A202" s="208"/>
      <c r="B202" s="191"/>
      <c r="C202" s="208" t="s">
        <v>667</v>
      </c>
      <c r="D202" s="191"/>
      <c r="E202" s="208"/>
      <c r="F202" s="208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399"/>
      <c r="R202" s="399"/>
      <c r="S202" s="191"/>
    </row>
    <row r="203" spans="1:19" s="1" customFormat="1" ht="27.75" customHeight="1">
      <c r="A203" s="208"/>
      <c r="B203" s="191"/>
      <c r="C203" s="208" t="s">
        <v>668</v>
      </c>
      <c r="D203" s="191"/>
      <c r="E203" s="208"/>
      <c r="F203" s="208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399"/>
      <c r="R203" s="399"/>
      <c r="S203" s="191"/>
    </row>
    <row r="204" spans="1:19" s="1" customFormat="1" ht="27.75" customHeight="1">
      <c r="A204" s="208"/>
      <c r="B204" s="191"/>
      <c r="C204" s="208" t="s">
        <v>669</v>
      </c>
      <c r="D204" s="191"/>
      <c r="E204" s="208"/>
      <c r="F204" s="208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399"/>
      <c r="R204" s="399"/>
      <c r="S204" s="191"/>
    </row>
    <row r="205" spans="1:19" s="1" customFormat="1" ht="27.75" customHeight="1">
      <c r="A205" s="247"/>
      <c r="B205" s="246"/>
      <c r="C205" s="247" t="s">
        <v>670</v>
      </c>
      <c r="D205" s="246"/>
      <c r="E205" s="247"/>
      <c r="F205" s="247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400"/>
      <c r="R205" s="400"/>
      <c r="S205" s="191"/>
    </row>
    <row r="206" spans="1:19" s="1" customFormat="1" ht="27.75" customHeight="1">
      <c r="A206" s="236">
        <v>5</v>
      </c>
      <c r="B206" s="191" t="s">
        <v>430</v>
      </c>
      <c r="C206" s="208" t="s">
        <v>431</v>
      </c>
      <c r="D206" s="397" t="s">
        <v>666</v>
      </c>
      <c r="E206" s="236" t="s">
        <v>105</v>
      </c>
      <c r="F206" s="236" t="s">
        <v>49</v>
      </c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399"/>
      <c r="R206" s="399"/>
      <c r="S206" s="191"/>
    </row>
    <row r="207" spans="1:19" s="1" customFormat="1" ht="27.75" customHeight="1">
      <c r="A207" s="208"/>
      <c r="B207" s="191" t="s">
        <v>422</v>
      </c>
      <c r="C207" s="208" t="s">
        <v>673</v>
      </c>
      <c r="D207" s="191"/>
      <c r="E207" s="236" t="s">
        <v>57</v>
      </c>
      <c r="F207" s="208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399"/>
      <c r="R207" s="399"/>
      <c r="S207" s="191"/>
    </row>
    <row r="208" spans="1:19" s="1" customFormat="1" ht="27.75" customHeight="1">
      <c r="A208" s="208"/>
      <c r="B208" s="191"/>
      <c r="C208" s="208" t="s">
        <v>671</v>
      </c>
      <c r="D208" s="191"/>
      <c r="E208" s="208"/>
      <c r="F208" s="208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399"/>
      <c r="R208" s="399"/>
      <c r="S208" s="191"/>
    </row>
    <row r="209" spans="1:19" s="1" customFormat="1" ht="27.75" customHeight="1">
      <c r="A209" s="208"/>
      <c r="B209" s="191"/>
      <c r="C209" s="208" t="s">
        <v>434</v>
      </c>
      <c r="D209" s="191"/>
      <c r="E209" s="208"/>
      <c r="F209" s="208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399"/>
      <c r="R209" s="399"/>
      <c r="S209" s="191"/>
    </row>
    <row r="210" spans="1:19" s="1" customFormat="1" ht="27.75" customHeight="1">
      <c r="A210" s="208"/>
      <c r="B210" s="191"/>
      <c r="C210" s="208" t="s">
        <v>435</v>
      </c>
      <c r="D210" s="191"/>
      <c r="E210" s="208"/>
      <c r="F210" s="208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399"/>
      <c r="R210" s="399"/>
      <c r="S210" s="191"/>
    </row>
    <row r="211" spans="1:19" s="1" customFormat="1" ht="27.75" customHeight="1">
      <c r="A211" s="208"/>
      <c r="B211" s="191"/>
      <c r="C211" s="208" t="s">
        <v>436</v>
      </c>
      <c r="D211" s="191"/>
      <c r="E211" s="208"/>
      <c r="F211" s="208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399"/>
      <c r="R211" s="399"/>
      <c r="S211" s="191"/>
    </row>
    <row r="212" spans="1:19" s="1" customFormat="1" ht="27.75" customHeight="1">
      <c r="A212" s="247"/>
      <c r="B212" s="246"/>
      <c r="C212" s="247" t="s">
        <v>672</v>
      </c>
      <c r="D212" s="246"/>
      <c r="E212" s="247"/>
      <c r="F212" s="247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400"/>
      <c r="R212" s="400"/>
      <c r="S212" s="191"/>
    </row>
    <row r="213" spans="1:19" s="9" customFormat="1" ht="27.75" customHeight="1">
      <c r="A213" s="10"/>
      <c r="B213" s="10"/>
      <c r="C213" s="10"/>
      <c r="D213" s="10"/>
      <c r="E213" s="10"/>
      <c r="F213" s="10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410">
        <v>16</v>
      </c>
      <c r="R213" s="410"/>
      <c r="S213" s="10"/>
    </row>
    <row r="214" spans="1:18" s="11" customFormat="1" ht="24.75" customHeight="1">
      <c r="A214" s="407" t="s">
        <v>31</v>
      </c>
      <c r="B214" s="407" t="s">
        <v>44</v>
      </c>
      <c r="C214" s="407" t="s">
        <v>387</v>
      </c>
      <c r="D214" s="407" t="s">
        <v>8</v>
      </c>
      <c r="E214" s="407" t="s">
        <v>388</v>
      </c>
      <c r="F214" s="407" t="s">
        <v>389</v>
      </c>
      <c r="G214" s="404" t="s">
        <v>118</v>
      </c>
      <c r="H214" s="405"/>
      <c r="I214" s="406"/>
      <c r="J214" s="404" t="s">
        <v>662</v>
      </c>
      <c r="K214" s="405"/>
      <c r="L214" s="405"/>
      <c r="M214" s="405"/>
      <c r="N214" s="405"/>
      <c r="O214" s="405"/>
      <c r="P214" s="405"/>
      <c r="Q214" s="405"/>
      <c r="R214" s="406"/>
    </row>
    <row r="215" spans="1:18" s="11" customFormat="1" ht="28.5">
      <c r="A215" s="408"/>
      <c r="B215" s="408"/>
      <c r="C215" s="408"/>
      <c r="D215" s="408"/>
      <c r="E215" s="408"/>
      <c r="F215" s="408"/>
      <c r="G215" s="232" t="s">
        <v>32</v>
      </c>
      <c r="H215" s="232" t="s">
        <v>33</v>
      </c>
      <c r="I215" s="232" t="s">
        <v>34</v>
      </c>
      <c r="J215" s="233" t="s">
        <v>35</v>
      </c>
      <c r="K215" s="232" t="s">
        <v>36</v>
      </c>
      <c r="L215" s="234" t="s">
        <v>37</v>
      </c>
      <c r="M215" s="235" t="s">
        <v>38</v>
      </c>
      <c r="N215" s="232" t="s">
        <v>39</v>
      </c>
      <c r="O215" s="233" t="s">
        <v>40</v>
      </c>
      <c r="P215" s="232" t="s">
        <v>41</v>
      </c>
      <c r="Q215" s="235" t="s">
        <v>42</v>
      </c>
      <c r="R215" s="232" t="s">
        <v>43</v>
      </c>
    </row>
    <row r="216" spans="1:18" s="9" customFormat="1" ht="27.75">
      <c r="A216" s="236">
        <v>6</v>
      </c>
      <c r="B216" s="191" t="s">
        <v>567</v>
      </c>
      <c r="C216" s="208" t="s">
        <v>570</v>
      </c>
      <c r="D216" s="275" t="s">
        <v>575</v>
      </c>
      <c r="E216" s="244" t="s">
        <v>105</v>
      </c>
      <c r="F216" s="236" t="s">
        <v>49</v>
      </c>
      <c r="G216" s="239"/>
      <c r="H216" s="240"/>
      <c r="I216" s="241"/>
      <c r="J216" s="242"/>
      <c r="K216" s="240"/>
      <c r="L216" s="241"/>
      <c r="M216" s="242"/>
      <c r="N216" s="240"/>
      <c r="O216" s="239"/>
      <c r="P216" s="240"/>
      <c r="Q216" s="242"/>
      <c r="R216" s="240"/>
    </row>
    <row r="217" spans="1:18" s="9" customFormat="1" ht="27.75">
      <c r="A217" s="236"/>
      <c r="B217" s="191" t="s">
        <v>568</v>
      </c>
      <c r="C217" s="208" t="s">
        <v>571</v>
      </c>
      <c r="D217" s="208"/>
      <c r="E217" s="244" t="s">
        <v>57</v>
      </c>
      <c r="F217" s="236"/>
      <c r="G217" s="239"/>
      <c r="H217" s="240"/>
      <c r="I217" s="241"/>
      <c r="J217" s="242"/>
      <c r="K217" s="240"/>
      <c r="L217" s="241"/>
      <c r="M217" s="242"/>
      <c r="N217" s="240"/>
      <c r="O217" s="239"/>
      <c r="P217" s="240"/>
      <c r="Q217" s="242"/>
      <c r="R217" s="240"/>
    </row>
    <row r="218" spans="1:18" s="9" customFormat="1" ht="27.75">
      <c r="A218" s="236"/>
      <c r="B218" s="208" t="s">
        <v>516</v>
      </c>
      <c r="C218" s="208" t="s">
        <v>573</v>
      </c>
      <c r="D218" s="208"/>
      <c r="E218" s="244"/>
      <c r="F218" s="236"/>
      <c r="G218" s="239"/>
      <c r="H218" s="240"/>
      <c r="I218" s="241"/>
      <c r="J218" s="242"/>
      <c r="K218" s="240"/>
      <c r="L218" s="241"/>
      <c r="M218" s="242"/>
      <c r="N218" s="240"/>
      <c r="O218" s="239"/>
      <c r="P218" s="240"/>
      <c r="Q218" s="242"/>
      <c r="R218" s="240"/>
    </row>
    <row r="219" spans="1:18" s="6" customFormat="1" ht="30.75">
      <c r="A219" s="236"/>
      <c r="B219" s="208" t="s">
        <v>569</v>
      </c>
      <c r="C219" s="208" t="s">
        <v>572</v>
      </c>
      <c r="D219" s="208"/>
      <c r="E219" s="244"/>
      <c r="F219" s="236"/>
      <c r="G219" s="257"/>
      <c r="H219" s="254"/>
      <c r="I219" s="258"/>
      <c r="J219" s="256"/>
      <c r="K219" s="254"/>
      <c r="L219" s="258"/>
      <c r="M219" s="256"/>
      <c r="N219" s="254"/>
      <c r="O219" s="257"/>
      <c r="P219" s="254"/>
      <c r="Q219" s="256"/>
      <c r="R219" s="240"/>
    </row>
    <row r="220" spans="1:18" s="6" customFormat="1" ht="30.75">
      <c r="A220" s="236"/>
      <c r="B220" s="191" t="s">
        <v>515</v>
      </c>
      <c r="C220" s="208" t="s">
        <v>574</v>
      </c>
      <c r="D220" s="208"/>
      <c r="E220" s="244"/>
      <c r="F220" s="236"/>
      <c r="G220" s="257"/>
      <c r="H220" s="254"/>
      <c r="I220" s="258"/>
      <c r="J220" s="256"/>
      <c r="K220" s="254"/>
      <c r="L220" s="258"/>
      <c r="M220" s="256"/>
      <c r="N220" s="254"/>
      <c r="O220" s="257"/>
      <c r="P220" s="254"/>
      <c r="Q220" s="256"/>
      <c r="R220" s="240"/>
    </row>
    <row r="221" spans="1:18" s="6" customFormat="1" ht="30.75">
      <c r="A221" s="236"/>
      <c r="B221" s="191" t="s">
        <v>677</v>
      </c>
      <c r="C221" s="208" t="s">
        <v>176</v>
      </c>
      <c r="D221" s="208"/>
      <c r="E221" s="244"/>
      <c r="F221" s="236"/>
      <c r="G221" s="257"/>
      <c r="H221" s="254"/>
      <c r="I221" s="258"/>
      <c r="J221" s="256"/>
      <c r="K221" s="254"/>
      <c r="L221" s="258"/>
      <c r="M221" s="256"/>
      <c r="N221" s="254"/>
      <c r="O221" s="257"/>
      <c r="P221" s="254"/>
      <c r="Q221" s="256"/>
      <c r="R221" s="240"/>
    </row>
    <row r="222" spans="1:18" s="6" customFormat="1" ht="14.25" customHeight="1">
      <c r="A222" s="245"/>
      <c r="B222" s="273"/>
      <c r="C222" s="247"/>
      <c r="D222" s="247"/>
      <c r="E222" s="248"/>
      <c r="F222" s="245"/>
      <c r="G222" s="249"/>
      <c r="H222" s="250"/>
      <c r="I222" s="251"/>
      <c r="J222" s="252"/>
      <c r="K222" s="250"/>
      <c r="L222" s="251"/>
      <c r="M222" s="252"/>
      <c r="N222" s="250"/>
      <c r="O222" s="249"/>
      <c r="P222" s="250"/>
      <c r="Q222" s="249"/>
      <c r="R222" s="253"/>
    </row>
    <row r="223" spans="1:18" s="6" customFormat="1" ht="30.75">
      <c r="A223" s="292" t="s">
        <v>255</v>
      </c>
      <c r="B223" s="274"/>
      <c r="C223" s="274"/>
      <c r="D223" s="274"/>
      <c r="E223" s="252"/>
      <c r="F223" s="274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79"/>
    </row>
    <row r="224" spans="1:18" s="11" customFormat="1" ht="24.75" customHeight="1">
      <c r="A224" s="407" t="s">
        <v>31</v>
      </c>
      <c r="B224" s="407" t="s">
        <v>44</v>
      </c>
      <c r="C224" s="407" t="s">
        <v>387</v>
      </c>
      <c r="D224" s="407" t="s">
        <v>8</v>
      </c>
      <c r="E224" s="407" t="s">
        <v>388</v>
      </c>
      <c r="F224" s="407" t="s">
        <v>389</v>
      </c>
      <c r="G224" s="404" t="s">
        <v>118</v>
      </c>
      <c r="H224" s="405"/>
      <c r="I224" s="406"/>
      <c r="J224" s="404" t="s">
        <v>662</v>
      </c>
      <c r="K224" s="405"/>
      <c r="L224" s="405"/>
      <c r="M224" s="405"/>
      <c r="N224" s="405"/>
      <c r="O224" s="405"/>
      <c r="P224" s="405"/>
      <c r="Q224" s="405"/>
      <c r="R224" s="406"/>
    </row>
    <row r="225" spans="1:18" s="11" customFormat="1" ht="28.5">
      <c r="A225" s="408"/>
      <c r="B225" s="408"/>
      <c r="C225" s="408"/>
      <c r="D225" s="408"/>
      <c r="E225" s="408"/>
      <c r="F225" s="408"/>
      <c r="G225" s="232" t="s">
        <v>32</v>
      </c>
      <c r="H225" s="232" t="s">
        <v>33</v>
      </c>
      <c r="I225" s="232" t="s">
        <v>34</v>
      </c>
      <c r="J225" s="233" t="s">
        <v>35</v>
      </c>
      <c r="K225" s="232" t="s">
        <v>36</v>
      </c>
      <c r="L225" s="234" t="s">
        <v>37</v>
      </c>
      <c r="M225" s="235" t="s">
        <v>38</v>
      </c>
      <c r="N225" s="232" t="s">
        <v>39</v>
      </c>
      <c r="O225" s="233" t="s">
        <v>40</v>
      </c>
      <c r="P225" s="232" t="s">
        <v>41</v>
      </c>
      <c r="Q225" s="235" t="s">
        <v>42</v>
      </c>
      <c r="R225" s="232" t="s">
        <v>43</v>
      </c>
    </row>
    <row r="226" spans="1:18" s="14" customFormat="1" ht="27.75">
      <c r="A226" s="281">
        <v>1</v>
      </c>
      <c r="B226" s="282" t="s">
        <v>576</v>
      </c>
      <c r="C226" s="293" t="s">
        <v>577</v>
      </c>
      <c r="D226" s="294" t="s">
        <v>580</v>
      </c>
      <c r="E226" s="244" t="s">
        <v>105</v>
      </c>
      <c r="F226" s="295" t="s">
        <v>58</v>
      </c>
      <c r="G226" s="296"/>
      <c r="H226" s="284"/>
      <c r="I226" s="285"/>
      <c r="J226" s="286"/>
      <c r="K226" s="284"/>
      <c r="L226" s="285"/>
      <c r="M226" s="286"/>
      <c r="N226" s="284"/>
      <c r="O226" s="283"/>
      <c r="P226" s="284"/>
      <c r="Q226" s="286"/>
      <c r="R226" s="284"/>
    </row>
    <row r="227" spans="1:18" s="9" customFormat="1" ht="27.75">
      <c r="A227" s="236"/>
      <c r="B227" s="208" t="s">
        <v>547</v>
      </c>
      <c r="C227" s="265" t="s">
        <v>578</v>
      </c>
      <c r="D227" s="208"/>
      <c r="E227" s="276" t="s">
        <v>57</v>
      </c>
      <c r="F227" s="236"/>
      <c r="G227" s="242"/>
      <c r="H227" s="240"/>
      <c r="I227" s="241"/>
      <c r="J227" s="242"/>
      <c r="K227" s="240"/>
      <c r="L227" s="241"/>
      <c r="M227" s="242"/>
      <c r="N227" s="240"/>
      <c r="O227" s="239"/>
      <c r="P227" s="240"/>
      <c r="Q227" s="242"/>
      <c r="R227" s="240"/>
    </row>
    <row r="228" spans="1:18" s="9" customFormat="1" ht="27.75">
      <c r="A228" s="236"/>
      <c r="B228" s="208" t="s">
        <v>150</v>
      </c>
      <c r="C228" s="265" t="s">
        <v>579</v>
      </c>
      <c r="D228" s="208"/>
      <c r="E228" s="244"/>
      <c r="F228" s="236"/>
      <c r="G228" s="242"/>
      <c r="H228" s="240"/>
      <c r="I228" s="241"/>
      <c r="J228" s="242"/>
      <c r="K228" s="240"/>
      <c r="L228" s="241"/>
      <c r="M228" s="242"/>
      <c r="N228" s="240"/>
      <c r="O228" s="239"/>
      <c r="P228" s="240"/>
      <c r="Q228" s="242"/>
      <c r="R228" s="240"/>
    </row>
    <row r="229" spans="1:18" s="9" customFormat="1" ht="27.75">
      <c r="A229" s="236"/>
      <c r="B229" s="208" t="s">
        <v>515</v>
      </c>
      <c r="C229" s="265"/>
      <c r="D229" s="208"/>
      <c r="E229" s="244"/>
      <c r="F229" s="236"/>
      <c r="G229" s="242"/>
      <c r="H229" s="240"/>
      <c r="I229" s="241"/>
      <c r="J229" s="242"/>
      <c r="K229" s="240"/>
      <c r="L229" s="241"/>
      <c r="M229" s="242"/>
      <c r="N229" s="240"/>
      <c r="O229" s="239"/>
      <c r="P229" s="240"/>
      <c r="Q229" s="242"/>
      <c r="R229" s="240"/>
    </row>
    <row r="230" spans="1:18" s="9" customFormat="1" ht="27.75">
      <c r="A230" s="236"/>
      <c r="B230" s="191" t="s">
        <v>678</v>
      </c>
      <c r="C230" s="265"/>
      <c r="D230" s="208"/>
      <c r="E230" s="244"/>
      <c r="F230" s="236"/>
      <c r="G230" s="242"/>
      <c r="H230" s="240"/>
      <c r="I230" s="241"/>
      <c r="J230" s="242"/>
      <c r="K230" s="240"/>
      <c r="L230" s="241"/>
      <c r="M230" s="242"/>
      <c r="N230" s="240"/>
      <c r="O230" s="239"/>
      <c r="P230" s="240"/>
      <c r="Q230" s="242"/>
      <c r="R230" s="240"/>
    </row>
    <row r="231" spans="1:18" s="6" customFormat="1" ht="30.75">
      <c r="A231" s="236"/>
      <c r="B231" s="208"/>
      <c r="C231" s="191"/>
      <c r="D231" s="275"/>
      <c r="E231" s="244"/>
      <c r="F231" s="259"/>
      <c r="G231" s="240"/>
      <c r="H231" s="240"/>
      <c r="I231" s="242"/>
      <c r="J231" s="240"/>
      <c r="K231" s="239"/>
      <c r="L231" s="240"/>
      <c r="M231" s="242"/>
      <c r="N231" s="240"/>
      <c r="O231" s="239"/>
      <c r="P231" s="240"/>
      <c r="Q231" s="242"/>
      <c r="R231" s="240"/>
    </row>
    <row r="232" spans="1:18" s="6" customFormat="1" ht="30.75">
      <c r="A232" s="236"/>
      <c r="B232" s="208"/>
      <c r="C232" s="191"/>
      <c r="D232" s="208"/>
      <c r="E232" s="276"/>
      <c r="F232" s="265"/>
      <c r="G232" s="240"/>
      <c r="H232" s="240"/>
      <c r="I232" s="242"/>
      <c r="J232" s="240"/>
      <c r="K232" s="239"/>
      <c r="L232" s="240"/>
      <c r="M232" s="242"/>
      <c r="N232" s="240"/>
      <c r="O232" s="239"/>
      <c r="P232" s="240"/>
      <c r="Q232" s="242"/>
      <c r="R232" s="240"/>
    </row>
    <row r="233" spans="1:18" s="6" customFormat="1" ht="30.75">
      <c r="A233" s="236"/>
      <c r="B233" s="208"/>
      <c r="C233" s="191"/>
      <c r="D233" s="208"/>
      <c r="E233" s="276"/>
      <c r="F233" s="265"/>
      <c r="G233" s="240"/>
      <c r="H233" s="240"/>
      <c r="I233" s="242"/>
      <c r="J233" s="240"/>
      <c r="K233" s="239"/>
      <c r="L233" s="240"/>
      <c r="M233" s="242"/>
      <c r="N233" s="240"/>
      <c r="O233" s="239"/>
      <c r="P233" s="240"/>
      <c r="Q233" s="242"/>
      <c r="R233" s="240"/>
    </row>
    <row r="234" spans="1:18" s="6" customFormat="1" ht="30.75">
      <c r="A234" s="236"/>
      <c r="B234" s="208"/>
      <c r="C234" s="191"/>
      <c r="D234" s="208"/>
      <c r="E234" s="244"/>
      <c r="F234" s="265"/>
      <c r="G234" s="240"/>
      <c r="H234" s="240"/>
      <c r="I234" s="242"/>
      <c r="J234" s="240"/>
      <c r="K234" s="239"/>
      <c r="L234" s="240"/>
      <c r="M234" s="242"/>
      <c r="N234" s="240"/>
      <c r="O234" s="239"/>
      <c r="P234" s="240"/>
      <c r="R234" s="240"/>
    </row>
    <row r="235" spans="1:18" s="6" customFormat="1" ht="30.75">
      <c r="A235" s="245"/>
      <c r="B235" s="273"/>
      <c r="C235" s="247"/>
      <c r="D235" s="247"/>
      <c r="E235" s="248"/>
      <c r="F235" s="273"/>
      <c r="G235" s="277"/>
      <c r="H235" s="253"/>
      <c r="I235" s="279"/>
      <c r="J235" s="277"/>
      <c r="K235" s="277"/>
      <c r="L235" s="253"/>
      <c r="M235" s="279"/>
      <c r="N235" s="253"/>
      <c r="O235" s="277"/>
      <c r="P235" s="253"/>
      <c r="Q235" s="279"/>
      <c r="R235" s="253"/>
    </row>
    <row r="236" spans="1:19" s="9" customFormat="1" ht="27.75" customHeight="1">
      <c r="A236" s="10"/>
      <c r="B236" s="10"/>
      <c r="C236" s="10"/>
      <c r="D236" s="10"/>
      <c r="E236" s="10"/>
      <c r="F236" s="10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410">
        <v>17</v>
      </c>
      <c r="R236" s="410"/>
      <c r="S236" s="10"/>
    </row>
    <row r="237" spans="1:18" s="6" customFormat="1" ht="30.75">
      <c r="A237" s="292" t="s">
        <v>255</v>
      </c>
      <c r="B237" s="274"/>
      <c r="C237" s="274"/>
      <c r="D237" s="274"/>
      <c r="E237" s="252"/>
      <c r="F237" s="274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79"/>
    </row>
    <row r="238" spans="1:18" s="11" customFormat="1" ht="24.75" customHeight="1">
      <c r="A238" s="407" t="s">
        <v>31</v>
      </c>
      <c r="B238" s="407" t="s">
        <v>44</v>
      </c>
      <c r="C238" s="407" t="s">
        <v>387</v>
      </c>
      <c r="D238" s="407" t="s">
        <v>8</v>
      </c>
      <c r="E238" s="407" t="s">
        <v>388</v>
      </c>
      <c r="F238" s="407" t="s">
        <v>389</v>
      </c>
      <c r="G238" s="404" t="s">
        <v>118</v>
      </c>
      <c r="H238" s="405"/>
      <c r="I238" s="406"/>
      <c r="J238" s="404" t="s">
        <v>662</v>
      </c>
      <c r="K238" s="405"/>
      <c r="L238" s="405"/>
      <c r="M238" s="405"/>
      <c r="N238" s="405"/>
      <c r="O238" s="405"/>
      <c r="P238" s="405"/>
      <c r="Q238" s="405"/>
      <c r="R238" s="406"/>
    </row>
    <row r="239" spans="1:18" s="11" customFormat="1" ht="28.5">
      <c r="A239" s="408"/>
      <c r="B239" s="408"/>
      <c r="C239" s="408"/>
      <c r="D239" s="408"/>
      <c r="E239" s="408"/>
      <c r="F239" s="408"/>
      <c r="G239" s="232" t="s">
        <v>32</v>
      </c>
      <c r="H239" s="232" t="s">
        <v>33</v>
      </c>
      <c r="I239" s="232" t="s">
        <v>34</v>
      </c>
      <c r="J239" s="233" t="s">
        <v>35</v>
      </c>
      <c r="K239" s="232" t="s">
        <v>36</v>
      </c>
      <c r="L239" s="234" t="s">
        <v>37</v>
      </c>
      <c r="M239" s="235" t="s">
        <v>38</v>
      </c>
      <c r="N239" s="232" t="s">
        <v>39</v>
      </c>
      <c r="O239" s="233" t="s">
        <v>40</v>
      </c>
      <c r="P239" s="232" t="s">
        <v>41</v>
      </c>
      <c r="Q239" s="235" t="s">
        <v>42</v>
      </c>
      <c r="R239" s="232" t="s">
        <v>43</v>
      </c>
    </row>
    <row r="240" spans="1:18" s="6" customFormat="1" ht="30.75">
      <c r="A240" s="236">
        <v>2</v>
      </c>
      <c r="B240" s="208" t="s">
        <v>258</v>
      </c>
      <c r="C240" s="191" t="s">
        <v>582</v>
      </c>
      <c r="D240" s="275" t="s">
        <v>663</v>
      </c>
      <c r="E240" s="244" t="s">
        <v>105</v>
      </c>
      <c r="F240" s="259" t="s">
        <v>49</v>
      </c>
      <c r="G240" s="240"/>
      <c r="H240" s="240"/>
      <c r="I240" s="242"/>
      <c r="J240" s="240"/>
      <c r="K240" s="239"/>
      <c r="L240" s="240"/>
      <c r="M240" s="242"/>
      <c r="N240" s="240"/>
      <c r="O240" s="239"/>
      <c r="P240" s="240"/>
      <c r="Q240" s="242"/>
      <c r="R240" s="240"/>
    </row>
    <row r="241" spans="1:18" s="6" customFormat="1" ht="30.75">
      <c r="A241" s="236"/>
      <c r="B241" s="208" t="s">
        <v>259</v>
      </c>
      <c r="C241" s="191" t="s">
        <v>263</v>
      </c>
      <c r="D241" s="208"/>
      <c r="E241" s="276" t="s">
        <v>57</v>
      </c>
      <c r="F241" s="265"/>
      <c r="G241" s="240"/>
      <c r="H241" s="240"/>
      <c r="I241" s="242"/>
      <c r="J241" s="240"/>
      <c r="K241" s="239"/>
      <c r="L241" s="240"/>
      <c r="M241" s="242"/>
      <c r="N241" s="240"/>
      <c r="O241" s="239"/>
      <c r="P241" s="240"/>
      <c r="Q241" s="242"/>
      <c r="R241" s="240"/>
    </row>
    <row r="242" spans="1:18" s="6" customFormat="1" ht="30.75">
      <c r="A242" s="236"/>
      <c r="B242" s="208" t="s">
        <v>581</v>
      </c>
      <c r="C242" s="191" t="s">
        <v>264</v>
      </c>
      <c r="D242" s="208"/>
      <c r="E242" s="276"/>
      <c r="F242" s="265"/>
      <c r="G242" s="240"/>
      <c r="H242" s="240"/>
      <c r="I242" s="242"/>
      <c r="J242" s="240"/>
      <c r="K242" s="239"/>
      <c r="L242" s="240"/>
      <c r="M242" s="242"/>
      <c r="N242" s="240"/>
      <c r="O242" s="239"/>
      <c r="P242" s="240"/>
      <c r="Q242" s="242"/>
      <c r="R242" s="240"/>
    </row>
    <row r="243" spans="1:18" s="6" customFormat="1" ht="30.75">
      <c r="A243" s="236"/>
      <c r="B243" s="208" t="s">
        <v>132</v>
      </c>
      <c r="C243" s="191" t="s">
        <v>265</v>
      </c>
      <c r="D243" s="208"/>
      <c r="E243" s="244"/>
      <c r="F243" s="265"/>
      <c r="G243" s="240"/>
      <c r="H243" s="240"/>
      <c r="I243" s="242"/>
      <c r="J243" s="240"/>
      <c r="K243" s="239"/>
      <c r="L243" s="240"/>
      <c r="M243" s="242"/>
      <c r="N243" s="240"/>
      <c r="O243" s="239"/>
      <c r="P243" s="240"/>
      <c r="R243" s="240"/>
    </row>
    <row r="244" spans="1:18" s="6" customFormat="1" ht="30.75">
      <c r="A244" s="236"/>
      <c r="B244" s="208" t="s">
        <v>261</v>
      </c>
      <c r="C244" s="208"/>
      <c r="D244" s="208"/>
      <c r="E244" s="244"/>
      <c r="F244" s="265"/>
      <c r="G244" s="240"/>
      <c r="H244" s="240"/>
      <c r="I244" s="242"/>
      <c r="J244" s="240"/>
      <c r="K244" s="239"/>
      <c r="L244" s="240"/>
      <c r="M244" s="242"/>
      <c r="N244" s="240"/>
      <c r="O244" s="239"/>
      <c r="P244" s="240"/>
      <c r="Q244" s="242"/>
      <c r="R244" s="240"/>
    </row>
    <row r="245" spans="1:18" s="6" customFormat="1" ht="30.75">
      <c r="A245" s="236"/>
      <c r="B245" s="191" t="s">
        <v>515</v>
      </c>
      <c r="C245" s="208"/>
      <c r="D245" s="208"/>
      <c r="E245" s="244"/>
      <c r="F245" s="265"/>
      <c r="G245" s="240"/>
      <c r="H245" s="240"/>
      <c r="I245" s="242"/>
      <c r="J245" s="240"/>
      <c r="K245" s="239"/>
      <c r="L245" s="240"/>
      <c r="M245" s="242"/>
      <c r="N245" s="240"/>
      <c r="O245" s="239"/>
      <c r="P245" s="240"/>
      <c r="Q245" s="242"/>
      <c r="R245" s="240"/>
    </row>
    <row r="246" spans="1:18" s="6" customFormat="1" ht="30.75">
      <c r="A246" s="259"/>
      <c r="B246" s="208" t="s">
        <v>679</v>
      </c>
      <c r="C246" s="270"/>
      <c r="D246" s="208"/>
      <c r="E246" s="244"/>
      <c r="F246" s="265"/>
      <c r="G246" s="239"/>
      <c r="H246" s="240"/>
      <c r="I246" s="242"/>
      <c r="J246" s="239"/>
      <c r="K246" s="239"/>
      <c r="L246" s="240"/>
      <c r="M246" s="242"/>
      <c r="N246" s="240"/>
      <c r="O246" s="239"/>
      <c r="P246" s="240"/>
      <c r="Q246" s="242"/>
      <c r="R246" s="240"/>
    </row>
    <row r="247" spans="1:18" s="6" customFormat="1" ht="30.75">
      <c r="A247" s="245"/>
      <c r="B247" s="273"/>
      <c r="C247" s="247"/>
      <c r="D247" s="247"/>
      <c r="E247" s="248"/>
      <c r="F247" s="273"/>
      <c r="G247" s="277"/>
      <c r="H247" s="253"/>
      <c r="I247" s="279"/>
      <c r="J247" s="277"/>
      <c r="K247" s="277"/>
      <c r="L247" s="253"/>
      <c r="M247" s="279"/>
      <c r="N247" s="253"/>
      <c r="O247" s="277"/>
      <c r="P247" s="253"/>
      <c r="Q247" s="279"/>
      <c r="R247" s="253"/>
    </row>
    <row r="248" spans="1:18" s="6" customFormat="1" ht="30.75">
      <c r="A248" s="281">
        <v>3</v>
      </c>
      <c r="B248" s="282" t="s">
        <v>583</v>
      </c>
      <c r="C248" s="293" t="s">
        <v>483</v>
      </c>
      <c r="D248" s="294" t="s">
        <v>56</v>
      </c>
      <c r="E248" s="244" t="s">
        <v>105</v>
      </c>
      <c r="F248" s="295" t="s">
        <v>49</v>
      </c>
      <c r="G248" s="296"/>
      <c r="H248" s="284"/>
      <c r="I248" s="285"/>
      <c r="J248" s="286"/>
      <c r="K248" s="284"/>
      <c r="L248" s="285"/>
      <c r="M248" s="286"/>
      <c r="N248" s="284"/>
      <c r="O248" s="283"/>
      <c r="P248" s="284"/>
      <c r="Q248" s="286"/>
      <c r="R248" s="284"/>
    </row>
    <row r="249" spans="1:18" s="6" customFormat="1" ht="30.75">
      <c r="A249" s="281"/>
      <c r="B249" s="282" t="s">
        <v>267</v>
      </c>
      <c r="C249" s="293" t="s">
        <v>485</v>
      </c>
      <c r="D249" s="294"/>
      <c r="E249" s="276" t="s">
        <v>57</v>
      </c>
      <c r="F249" s="295"/>
      <c r="G249" s="284"/>
      <c r="H249" s="284"/>
      <c r="I249" s="285"/>
      <c r="J249" s="286"/>
      <c r="K249" s="284"/>
      <c r="L249" s="285"/>
      <c r="M249" s="286"/>
      <c r="N249" s="284"/>
      <c r="O249" s="283"/>
      <c r="P249" s="284"/>
      <c r="Q249" s="286"/>
      <c r="R249" s="284"/>
    </row>
    <row r="250" spans="1:18" s="6" customFormat="1" ht="30.75">
      <c r="A250" s="236"/>
      <c r="B250" s="208" t="s">
        <v>547</v>
      </c>
      <c r="C250" s="265" t="s">
        <v>484</v>
      </c>
      <c r="D250" s="208"/>
      <c r="E250" s="276"/>
      <c r="F250" s="236"/>
      <c r="G250" s="242"/>
      <c r="H250" s="240"/>
      <c r="I250" s="241"/>
      <c r="J250" s="242"/>
      <c r="K250" s="240"/>
      <c r="L250" s="241"/>
      <c r="M250" s="242"/>
      <c r="N250" s="240"/>
      <c r="O250" s="239"/>
      <c r="P250" s="240"/>
      <c r="Q250" s="242"/>
      <c r="R250" s="240"/>
    </row>
    <row r="251" spans="1:18" s="6" customFormat="1" ht="30.75">
      <c r="A251" s="236"/>
      <c r="B251" s="208" t="s">
        <v>584</v>
      </c>
      <c r="C251" s="265"/>
      <c r="D251" s="208"/>
      <c r="E251" s="244"/>
      <c r="F251" s="236"/>
      <c r="G251" s="242"/>
      <c r="H251" s="240"/>
      <c r="I251" s="241"/>
      <c r="J251" s="242"/>
      <c r="K251" s="240"/>
      <c r="L251" s="241"/>
      <c r="M251" s="242"/>
      <c r="N251" s="240"/>
      <c r="O251" s="239"/>
      <c r="P251" s="240"/>
      <c r="Q251" s="242"/>
      <c r="R251" s="240"/>
    </row>
    <row r="252" spans="1:18" s="6" customFormat="1" ht="30.75">
      <c r="A252" s="236"/>
      <c r="B252" s="208" t="s">
        <v>515</v>
      </c>
      <c r="C252" s="265"/>
      <c r="D252" s="208"/>
      <c r="E252" s="244"/>
      <c r="F252" s="236"/>
      <c r="G252" s="242"/>
      <c r="H252" s="240"/>
      <c r="I252" s="241"/>
      <c r="J252" s="242"/>
      <c r="K252" s="240"/>
      <c r="L252" s="241"/>
      <c r="M252" s="242"/>
      <c r="N252" s="240"/>
      <c r="O252" s="239"/>
      <c r="P252" s="240"/>
      <c r="Q252" s="242"/>
      <c r="R252" s="240"/>
    </row>
    <row r="253" spans="1:18" s="6" customFormat="1" ht="30.75">
      <c r="A253" s="259"/>
      <c r="B253" s="208" t="s">
        <v>680</v>
      </c>
      <c r="C253" s="191"/>
      <c r="D253" s="208"/>
      <c r="E253" s="244"/>
      <c r="F253" s="236"/>
      <c r="G253" s="242"/>
      <c r="H253" s="240"/>
      <c r="I253" s="241"/>
      <c r="J253" s="242"/>
      <c r="K253" s="240"/>
      <c r="L253" s="241"/>
      <c r="M253" s="242"/>
      <c r="N253" s="240"/>
      <c r="O253" s="239"/>
      <c r="P253" s="240"/>
      <c r="Q253" s="242"/>
      <c r="R253" s="240"/>
    </row>
    <row r="254" spans="1:18" s="6" customFormat="1" ht="30.75">
      <c r="A254" s="259"/>
      <c r="B254" s="208"/>
      <c r="C254" s="191"/>
      <c r="D254" s="208"/>
      <c r="E254" s="244"/>
      <c r="F254" s="236"/>
      <c r="G254" s="242"/>
      <c r="H254" s="240"/>
      <c r="I254" s="241"/>
      <c r="J254" s="242"/>
      <c r="K254" s="240"/>
      <c r="L254" s="241"/>
      <c r="M254" s="242"/>
      <c r="N254" s="240"/>
      <c r="O254" s="239"/>
      <c r="P254" s="240"/>
      <c r="Q254" s="242"/>
      <c r="R254" s="240"/>
    </row>
    <row r="255" spans="1:18" s="6" customFormat="1" ht="30.75">
      <c r="A255" s="259"/>
      <c r="B255" s="208"/>
      <c r="C255" s="191"/>
      <c r="D255" s="208"/>
      <c r="E255" s="244"/>
      <c r="F255" s="236"/>
      <c r="G255" s="242"/>
      <c r="H255" s="240"/>
      <c r="I255" s="241"/>
      <c r="J255" s="242"/>
      <c r="K255" s="240"/>
      <c r="L255" s="241"/>
      <c r="M255" s="242"/>
      <c r="N255" s="240"/>
      <c r="O255" s="239"/>
      <c r="P255" s="240"/>
      <c r="Q255" s="242"/>
      <c r="R255" s="240"/>
    </row>
    <row r="256" spans="1:18" s="6" customFormat="1" ht="30.75">
      <c r="A256" s="245"/>
      <c r="B256" s="246"/>
      <c r="C256" s="273"/>
      <c r="D256" s="247"/>
      <c r="E256" s="248"/>
      <c r="F256" s="245"/>
      <c r="G256" s="279"/>
      <c r="H256" s="253"/>
      <c r="I256" s="278"/>
      <c r="J256" s="279"/>
      <c r="K256" s="253"/>
      <c r="L256" s="278"/>
      <c r="M256" s="279"/>
      <c r="N256" s="253"/>
      <c r="O256" s="277"/>
      <c r="P256" s="253"/>
      <c r="Q256" s="279"/>
      <c r="R256" s="253"/>
    </row>
    <row r="257" spans="1:19" s="9" customFormat="1" ht="27.75" customHeight="1">
      <c r="A257" s="10"/>
      <c r="B257" s="10"/>
      <c r="C257" s="10"/>
      <c r="D257" s="10"/>
      <c r="E257" s="10"/>
      <c r="F257" s="10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410">
        <v>18</v>
      </c>
      <c r="R257" s="410"/>
      <c r="S257" s="10"/>
    </row>
    <row r="258" spans="1:18" s="6" customFormat="1" ht="30.75">
      <c r="A258" s="292" t="s">
        <v>61</v>
      </c>
      <c r="B258" s="274"/>
      <c r="C258" s="274"/>
      <c r="D258" s="274"/>
      <c r="E258" s="252"/>
      <c r="F258" s="274"/>
      <c r="G258" s="252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79"/>
    </row>
    <row r="259" spans="1:18" s="11" customFormat="1" ht="24.75" customHeight="1">
      <c r="A259" s="407" t="s">
        <v>31</v>
      </c>
      <c r="B259" s="407" t="s">
        <v>44</v>
      </c>
      <c r="C259" s="407" t="s">
        <v>387</v>
      </c>
      <c r="D259" s="407" t="s">
        <v>8</v>
      </c>
      <c r="E259" s="407" t="s">
        <v>388</v>
      </c>
      <c r="F259" s="407" t="s">
        <v>389</v>
      </c>
      <c r="G259" s="404" t="s">
        <v>118</v>
      </c>
      <c r="H259" s="405"/>
      <c r="I259" s="406"/>
      <c r="J259" s="404" t="s">
        <v>662</v>
      </c>
      <c r="K259" s="405"/>
      <c r="L259" s="405"/>
      <c r="M259" s="405"/>
      <c r="N259" s="405"/>
      <c r="O259" s="405"/>
      <c r="P259" s="405"/>
      <c r="Q259" s="405"/>
      <c r="R259" s="406"/>
    </row>
    <row r="260" spans="1:18" s="11" customFormat="1" ht="28.5">
      <c r="A260" s="408"/>
      <c r="B260" s="408"/>
      <c r="C260" s="408"/>
      <c r="D260" s="408"/>
      <c r="E260" s="408"/>
      <c r="F260" s="408"/>
      <c r="G260" s="232" t="s">
        <v>32</v>
      </c>
      <c r="H260" s="232" t="s">
        <v>33</v>
      </c>
      <c r="I260" s="232" t="s">
        <v>34</v>
      </c>
      <c r="J260" s="233" t="s">
        <v>35</v>
      </c>
      <c r="K260" s="232" t="s">
        <v>36</v>
      </c>
      <c r="L260" s="234" t="s">
        <v>37</v>
      </c>
      <c r="M260" s="235" t="s">
        <v>38</v>
      </c>
      <c r="N260" s="232" t="s">
        <v>39</v>
      </c>
      <c r="O260" s="233" t="s">
        <v>40</v>
      </c>
      <c r="P260" s="232" t="s">
        <v>41</v>
      </c>
      <c r="Q260" s="235" t="s">
        <v>42</v>
      </c>
      <c r="R260" s="232" t="s">
        <v>43</v>
      </c>
    </row>
    <row r="261" spans="1:18" s="9" customFormat="1" ht="27.75">
      <c r="A261" s="236">
        <v>1</v>
      </c>
      <c r="B261" s="265" t="s">
        <v>271</v>
      </c>
      <c r="C261" s="264" t="s">
        <v>586</v>
      </c>
      <c r="D261" s="275" t="s">
        <v>63</v>
      </c>
      <c r="E261" s="244" t="s">
        <v>105</v>
      </c>
      <c r="F261" s="236" t="s">
        <v>64</v>
      </c>
      <c r="G261" s="239"/>
      <c r="H261" s="240"/>
      <c r="I261" s="241"/>
      <c r="J261" s="239"/>
      <c r="K261" s="240"/>
      <c r="L261" s="241"/>
      <c r="M261" s="242"/>
      <c r="N261" s="240"/>
      <c r="O261" s="239"/>
      <c r="P261" s="240"/>
      <c r="Q261" s="242"/>
      <c r="R261" s="240"/>
    </row>
    <row r="262" spans="1:18" s="9" customFormat="1" ht="27.75">
      <c r="A262" s="236"/>
      <c r="B262" s="265" t="s">
        <v>585</v>
      </c>
      <c r="C262" s="208" t="s">
        <v>448</v>
      </c>
      <c r="D262" s="208"/>
      <c r="E262" s="306" t="s">
        <v>57</v>
      </c>
      <c r="F262" s="208"/>
      <c r="G262" s="239"/>
      <c r="H262" s="240"/>
      <c r="I262" s="241"/>
      <c r="J262" s="239"/>
      <c r="K262" s="240"/>
      <c r="L262" s="241"/>
      <c r="M262" s="242"/>
      <c r="N262" s="240"/>
      <c r="O262" s="239"/>
      <c r="P262" s="240"/>
      <c r="Q262" s="242"/>
      <c r="R262" s="240"/>
    </row>
    <row r="263" spans="1:18" s="9" customFormat="1" ht="27.75">
      <c r="A263" s="236"/>
      <c r="B263" s="1" t="s">
        <v>171</v>
      </c>
      <c r="C263" s="208" t="s">
        <v>449</v>
      </c>
      <c r="D263" s="208"/>
      <c r="E263" s="306"/>
      <c r="F263" s="208"/>
      <c r="G263" s="239"/>
      <c r="H263" s="240"/>
      <c r="I263" s="241"/>
      <c r="J263" s="239"/>
      <c r="K263" s="240"/>
      <c r="L263" s="241"/>
      <c r="M263" s="242"/>
      <c r="N263" s="240"/>
      <c r="O263" s="239"/>
      <c r="P263" s="240"/>
      <c r="Q263" s="242"/>
      <c r="R263" s="240"/>
    </row>
    <row r="264" spans="1:18" s="9" customFormat="1" ht="27.75">
      <c r="A264" s="236"/>
      <c r="B264" s="191" t="s">
        <v>514</v>
      </c>
      <c r="C264" s="208"/>
      <c r="D264" s="208"/>
      <c r="E264" s="236"/>
      <c r="F264" s="208"/>
      <c r="G264" s="239"/>
      <c r="H264" s="240"/>
      <c r="I264" s="241"/>
      <c r="J264" s="239"/>
      <c r="K264" s="240"/>
      <c r="L264" s="241"/>
      <c r="M264" s="242"/>
      <c r="N264" s="240"/>
      <c r="O264" s="239"/>
      <c r="P264" s="240"/>
      <c r="Q264" s="242"/>
      <c r="R264" s="240"/>
    </row>
    <row r="265" spans="1:18" s="9" customFormat="1" ht="27.75">
      <c r="A265" s="236"/>
      <c r="B265" s="265" t="s">
        <v>297</v>
      </c>
      <c r="C265" s="208"/>
      <c r="D265" s="208"/>
      <c r="E265" s="244"/>
      <c r="F265" s="208"/>
      <c r="G265" s="239"/>
      <c r="H265" s="240"/>
      <c r="I265" s="241"/>
      <c r="J265" s="239"/>
      <c r="K265" s="240"/>
      <c r="L265" s="241"/>
      <c r="M265" s="242"/>
      <c r="N265" s="240"/>
      <c r="O265" s="239"/>
      <c r="P265" s="240"/>
      <c r="Q265" s="242"/>
      <c r="R265" s="240"/>
    </row>
    <row r="266" spans="1:18" s="9" customFormat="1" ht="27.75">
      <c r="A266" s="261"/>
      <c r="B266" s="273"/>
      <c r="C266" s="247"/>
      <c r="D266" s="247"/>
      <c r="E266" s="248"/>
      <c r="F266" s="247"/>
      <c r="G266" s="277"/>
      <c r="H266" s="253"/>
      <c r="I266" s="278"/>
      <c r="J266" s="277"/>
      <c r="K266" s="253"/>
      <c r="L266" s="278"/>
      <c r="M266" s="279"/>
      <c r="N266" s="253"/>
      <c r="O266" s="277"/>
      <c r="P266" s="253"/>
      <c r="Q266" s="279"/>
      <c r="R266" s="253"/>
    </row>
    <row r="267" spans="1:18" s="9" customFormat="1" ht="27.75">
      <c r="A267" s="236">
        <v>2</v>
      </c>
      <c r="B267" s="208" t="s">
        <v>273</v>
      </c>
      <c r="C267" s="191" t="s">
        <v>591</v>
      </c>
      <c r="D267" s="275" t="s">
        <v>284</v>
      </c>
      <c r="E267" s="244" t="s">
        <v>105</v>
      </c>
      <c r="F267" s="236" t="s">
        <v>64</v>
      </c>
      <c r="G267" s="240"/>
      <c r="H267" s="240"/>
      <c r="I267" s="242"/>
      <c r="J267" s="240"/>
      <c r="K267" s="239"/>
      <c r="L267" s="240"/>
      <c r="M267" s="242"/>
      <c r="N267" s="240"/>
      <c r="O267" s="239"/>
      <c r="P267" s="240"/>
      <c r="Q267" s="242"/>
      <c r="R267" s="240"/>
    </row>
    <row r="268" spans="1:18" s="9" customFormat="1" ht="27.75">
      <c r="A268" s="236"/>
      <c r="B268" s="208" t="s">
        <v>274</v>
      </c>
      <c r="C268" s="191" t="s">
        <v>277</v>
      </c>
      <c r="D268" s="275"/>
      <c r="E268" s="244" t="s">
        <v>57</v>
      </c>
      <c r="F268" s="259"/>
      <c r="G268" s="240"/>
      <c r="H268" s="240"/>
      <c r="I268" s="242"/>
      <c r="J268" s="240"/>
      <c r="K268" s="239"/>
      <c r="L268" s="240"/>
      <c r="M268" s="242"/>
      <c r="N268" s="240"/>
      <c r="O268" s="239"/>
      <c r="P268" s="240"/>
      <c r="Q268" s="242"/>
      <c r="R268" s="240"/>
    </row>
    <row r="269" spans="1:18" s="9" customFormat="1" ht="27.75">
      <c r="A269" s="236"/>
      <c r="B269" s="208" t="s">
        <v>516</v>
      </c>
      <c r="C269" s="191" t="s">
        <v>278</v>
      </c>
      <c r="D269" s="208"/>
      <c r="E269" s="244"/>
      <c r="F269" s="265"/>
      <c r="G269" s="240"/>
      <c r="H269" s="240"/>
      <c r="I269" s="242"/>
      <c r="J269" s="240"/>
      <c r="K269" s="239"/>
      <c r="L269" s="240"/>
      <c r="M269" s="242"/>
      <c r="N269" s="240"/>
      <c r="O269" s="239"/>
      <c r="P269" s="240"/>
      <c r="Q269" s="242"/>
      <c r="R269" s="240"/>
    </row>
    <row r="270" spans="1:18" s="9" customFormat="1" ht="27.75">
      <c r="A270" s="236"/>
      <c r="B270" s="208" t="s">
        <v>587</v>
      </c>
      <c r="C270" s="191" t="s">
        <v>279</v>
      </c>
      <c r="D270" s="208"/>
      <c r="E270" s="244"/>
      <c r="F270" s="265"/>
      <c r="G270" s="240"/>
      <c r="H270" s="240"/>
      <c r="I270" s="242"/>
      <c r="J270" s="240"/>
      <c r="K270" s="239"/>
      <c r="L270" s="240"/>
      <c r="M270" s="242"/>
      <c r="N270" s="240"/>
      <c r="O270" s="239"/>
      <c r="P270" s="240"/>
      <c r="Q270" s="242"/>
      <c r="R270" s="240"/>
    </row>
    <row r="271" spans="1:18" s="9" customFormat="1" ht="27.75">
      <c r="A271" s="236"/>
      <c r="B271" s="191" t="s">
        <v>515</v>
      </c>
      <c r="C271" s="208" t="s">
        <v>280</v>
      </c>
      <c r="D271" s="208"/>
      <c r="E271" s="244"/>
      <c r="F271" s="265"/>
      <c r="G271" s="240"/>
      <c r="H271" s="240"/>
      <c r="I271" s="242"/>
      <c r="J271" s="240"/>
      <c r="K271" s="239"/>
      <c r="L271" s="240"/>
      <c r="M271" s="242"/>
      <c r="N271" s="240"/>
      <c r="O271" s="239"/>
      <c r="P271" s="240"/>
      <c r="Q271" s="242"/>
      <c r="R271" s="240"/>
    </row>
    <row r="272" spans="1:18" s="9" customFormat="1" ht="27.75">
      <c r="A272" s="236"/>
      <c r="B272" s="265" t="s">
        <v>297</v>
      </c>
      <c r="C272" s="208" t="s">
        <v>281</v>
      </c>
      <c r="D272" s="208"/>
      <c r="E272" s="244"/>
      <c r="F272" s="265"/>
      <c r="G272" s="240"/>
      <c r="H272" s="240"/>
      <c r="I272" s="242"/>
      <c r="J272" s="240"/>
      <c r="K272" s="239"/>
      <c r="L272" s="240"/>
      <c r="M272" s="242"/>
      <c r="N272" s="240"/>
      <c r="O272" s="239"/>
      <c r="P272" s="240"/>
      <c r="Q272" s="242"/>
      <c r="R272" s="240"/>
    </row>
    <row r="273" spans="1:18" s="9" customFormat="1" ht="27.75">
      <c r="A273" s="236"/>
      <c r="B273" s="265"/>
      <c r="C273" s="208" t="s">
        <v>282</v>
      </c>
      <c r="D273" s="208"/>
      <c r="E273" s="244"/>
      <c r="F273" s="265"/>
      <c r="G273" s="240"/>
      <c r="H273" s="240"/>
      <c r="I273" s="242"/>
      <c r="J273" s="240"/>
      <c r="K273" s="239"/>
      <c r="L273" s="240"/>
      <c r="M273" s="242"/>
      <c r="N273" s="240"/>
      <c r="O273" s="239"/>
      <c r="P273" s="240"/>
      <c r="Q273" s="242"/>
      <c r="R273" s="240"/>
    </row>
    <row r="274" spans="1:18" s="9" customFormat="1" ht="27.75">
      <c r="A274" s="236"/>
      <c r="B274" s="265"/>
      <c r="C274" s="208" t="s">
        <v>283</v>
      </c>
      <c r="D274" s="208"/>
      <c r="E274" s="244"/>
      <c r="F274" s="265"/>
      <c r="G274" s="240"/>
      <c r="H274" s="240"/>
      <c r="I274" s="242"/>
      <c r="J274" s="240"/>
      <c r="K274" s="239"/>
      <c r="L274" s="240"/>
      <c r="M274" s="242"/>
      <c r="N274" s="240"/>
      <c r="O274" s="239"/>
      <c r="P274" s="240"/>
      <c r="Q274" s="242"/>
      <c r="R274" s="240"/>
    </row>
    <row r="275" spans="1:18" s="9" customFormat="1" ht="27.75">
      <c r="A275" s="236"/>
      <c r="B275" s="265"/>
      <c r="C275" s="265"/>
      <c r="D275" s="208"/>
      <c r="E275" s="244"/>
      <c r="F275" s="265"/>
      <c r="G275" s="240"/>
      <c r="H275" s="240"/>
      <c r="I275" s="242"/>
      <c r="J275" s="240"/>
      <c r="K275" s="239"/>
      <c r="L275" s="240"/>
      <c r="M275" s="242"/>
      <c r="N275" s="240"/>
      <c r="O275" s="239"/>
      <c r="P275" s="240"/>
      <c r="Q275" s="242"/>
      <c r="R275" s="240"/>
    </row>
    <row r="276" spans="1:18" s="9" customFormat="1" ht="27.75">
      <c r="A276" s="236"/>
      <c r="B276" s="265"/>
      <c r="C276" s="265"/>
      <c r="D276" s="208"/>
      <c r="E276" s="244"/>
      <c r="F276" s="265"/>
      <c r="G276" s="240"/>
      <c r="H276" s="240"/>
      <c r="I276" s="242"/>
      <c r="J276" s="240"/>
      <c r="K276" s="239"/>
      <c r="L276" s="240"/>
      <c r="M276" s="242"/>
      <c r="N276" s="240"/>
      <c r="O276" s="239"/>
      <c r="P276" s="240"/>
      <c r="Q276" s="242"/>
      <c r="R276" s="240"/>
    </row>
    <row r="277" spans="1:18" s="9" customFormat="1" ht="27.75">
      <c r="A277" s="236"/>
      <c r="B277" s="265"/>
      <c r="C277" s="265"/>
      <c r="D277" s="208"/>
      <c r="E277" s="244"/>
      <c r="F277" s="265"/>
      <c r="G277" s="240"/>
      <c r="H277" s="240"/>
      <c r="I277" s="242"/>
      <c r="J277" s="240"/>
      <c r="K277" s="239"/>
      <c r="L277" s="240"/>
      <c r="M277" s="242"/>
      <c r="N277" s="240"/>
      <c r="O277" s="239"/>
      <c r="P277" s="240"/>
      <c r="Q277" s="242"/>
      <c r="R277" s="240"/>
    </row>
    <row r="278" spans="1:18" s="9" customFormat="1" ht="27.75">
      <c r="A278" s="236"/>
      <c r="B278" s="265"/>
      <c r="C278" s="265"/>
      <c r="D278" s="208"/>
      <c r="E278" s="244"/>
      <c r="F278" s="265"/>
      <c r="G278" s="240"/>
      <c r="H278" s="240"/>
      <c r="I278" s="242"/>
      <c r="J278" s="240"/>
      <c r="K278" s="239"/>
      <c r="L278" s="240"/>
      <c r="M278" s="242"/>
      <c r="N278" s="240"/>
      <c r="O278" s="239"/>
      <c r="P278" s="240"/>
      <c r="Q278" s="242"/>
      <c r="R278" s="240"/>
    </row>
    <row r="279" spans="1:18" s="9" customFormat="1" ht="27.75">
      <c r="A279" s="245"/>
      <c r="B279" s="273"/>
      <c r="C279" s="273"/>
      <c r="D279" s="247"/>
      <c r="E279" s="248"/>
      <c r="F279" s="245"/>
      <c r="G279" s="279"/>
      <c r="H279" s="253"/>
      <c r="I279" s="278"/>
      <c r="J279" s="279"/>
      <c r="K279" s="253"/>
      <c r="L279" s="278"/>
      <c r="M279" s="279"/>
      <c r="N279" s="253"/>
      <c r="O279" s="277"/>
      <c r="P279" s="253"/>
      <c r="Q279" s="279"/>
      <c r="R279" s="253"/>
    </row>
    <row r="280" spans="1:19" s="9" customFormat="1" ht="27.75" customHeight="1">
      <c r="A280" s="10"/>
      <c r="B280" s="10"/>
      <c r="C280" s="10"/>
      <c r="D280" s="10"/>
      <c r="E280" s="10"/>
      <c r="F280" s="10"/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410">
        <v>19</v>
      </c>
      <c r="R280" s="410"/>
      <c r="S280" s="10"/>
    </row>
    <row r="281" spans="1:18" s="9" customFormat="1" ht="27.75">
      <c r="A281" s="407" t="s">
        <v>31</v>
      </c>
      <c r="B281" s="407" t="s">
        <v>44</v>
      </c>
      <c r="C281" s="407" t="s">
        <v>387</v>
      </c>
      <c r="D281" s="407" t="s">
        <v>8</v>
      </c>
      <c r="E281" s="407" t="s">
        <v>388</v>
      </c>
      <c r="F281" s="407" t="s">
        <v>389</v>
      </c>
      <c r="G281" s="404" t="s">
        <v>118</v>
      </c>
      <c r="H281" s="405"/>
      <c r="I281" s="406"/>
      <c r="J281" s="404" t="s">
        <v>662</v>
      </c>
      <c r="K281" s="405"/>
      <c r="L281" s="405"/>
      <c r="M281" s="405"/>
      <c r="N281" s="405"/>
      <c r="O281" s="405"/>
      <c r="P281" s="405"/>
      <c r="Q281" s="405"/>
      <c r="R281" s="406"/>
    </row>
    <row r="282" spans="1:18" s="9" customFormat="1" ht="27.75">
      <c r="A282" s="408"/>
      <c r="B282" s="408"/>
      <c r="C282" s="408"/>
      <c r="D282" s="408"/>
      <c r="E282" s="408"/>
      <c r="F282" s="408"/>
      <c r="G282" s="232" t="s">
        <v>32</v>
      </c>
      <c r="H282" s="232" t="s">
        <v>33</v>
      </c>
      <c r="I282" s="232" t="s">
        <v>34</v>
      </c>
      <c r="J282" s="233" t="s">
        <v>35</v>
      </c>
      <c r="K282" s="232" t="s">
        <v>36</v>
      </c>
      <c r="L282" s="234" t="s">
        <v>37</v>
      </c>
      <c r="M282" s="235" t="s">
        <v>38</v>
      </c>
      <c r="N282" s="232" t="s">
        <v>39</v>
      </c>
      <c r="O282" s="233" t="s">
        <v>40</v>
      </c>
      <c r="P282" s="232" t="s">
        <v>41</v>
      </c>
      <c r="Q282" s="235" t="s">
        <v>42</v>
      </c>
      <c r="R282" s="232" t="s">
        <v>43</v>
      </c>
    </row>
    <row r="283" spans="1:18" s="9" customFormat="1" ht="27.75">
      <c r="A283" s="236">
        <v>3</v>
      </c>
      <c r="B283" s="208" t="s">
        <v>285</v>
      </c>
      <c r="C283" s="208" t="s">
        <v>589</v>
      </c>
      <c r="D283" s="275" t="s">
        <v>50</v>
      </c>
      <c r="E283" s="244" t="s">
        <v>105</v>
      </c>
      <c r="F283" s="236" t="s">
        <v>49</v>
      </c>
      <c r="G283" s="239"/>
      <c r="H283" s="240"/>
      <c r="I283" s="239"/>
      <c r="J283" s="240"/>
      <c r="K283" s="239"/>
      <c r="L283" s="240"/>
      <c r="M283" s="239"/>
      <c r="N283" s="240"/>
      <c r="O283" s="239"/>
      <c r="P283" s="240"/>
      <c r="Q283" s="239"/>
      <c r="R283" s="240"/>
    </row>
    <row r="284" spans="1:18" s="9" customFormat="1" ht="27.75">
      <c r="A284" s="236"/>
      <c r="B284" s="208" t="s">
        <v>52</v>
      </c>
      <c r="C284" s="265" t="s">
        <v>590</v>
      </c>
      <c r="D284" s="305"/>
      <c r="E284" s="306" t="s">
        <v>57</v>
      </c>
      <c r="F284" s="259"/>
      <c r="G284" s="239"/>
      <c r="H284" s="240"/>
      <c r="I284" s="239"/>
      <c r="J284" s="240"/>
      <c r="K284" s="239"/>
      <c r="L284" s="240"/>
      <c r="M284" s="239"/>
      <c r="N284" s="240"/>
      <c r="O284" s="239"/>
      <c r="P284" s="240"/>
      <c r="Q284" s="239"/>
      <c r="R284" s="240"/>
    </row>
    <row r="285" spans="1:18" s="9" customFormat="1" ht="27.75">
      <c r="A285" s="236"/>
      <c r="B285" s="208" t="s">
        <v>547</v>
      </c>
      <c r="C285" s="265" t="s">
        <v>290</v>
      </c>
      <c r="D285" s="265"/>
      <c r="E285" s="306"/>
      <c r="F285" s="265"/>
      <c r="G285" s="239"/>
      <c r="H285" s="240"/>
      <c r="I285" s="239"/>
      <c r="J285" s="240"/>
      <c r="K285" s="239"/>
      <c r="L285" s="240"/>
      <c r="M285" s="239"/>
      <c r="N285" s="240"/>
      <c r="O285" s="239"/>
      <c r="P285" s="240"/>
      <c r="Q285" s="239"/>
      <c r="R285" s="240"/>
    </row>
    <row r="286" spans="1:18" s="9" customFormat="1" ht="27.75">
      <c r="A286" s="236"/>
      <c r="B286" s="208" t="s">
        <v>588</v>
      </c>
      <c r="C286" s="191"/>
      <c r="D286" s="265"/>
      <c r="E286" s="259"/>
      <c r="F286" s="265"/>
      <c r="G286" s="239"/>
      <c r="H286" s="240"/>
      <c r="I286" s="239"/>
      <c r="J286" s="240"/>
      <c r="K286" s="239"/>
      <c r="L286" s="240"/>
      <c r="M286" s="239"/>
      <c r="N286" s="240"/>
      <c r="O286" s="239"/>
      <c r="P286" s="240"/>
      <c r="Q286" s="239"/>
      <c r="R286" s="240"/>
    </row>
    <row r="287" spans="1:18" s="9" customFormat="1" ht="27.75">
      <c r="A287" s="236"/>
      <c r="B287" s="191" t="s">
        <v>515</v>
      </c>
      <c r="C287" s="208"/>
      <c r="D287" s="265"/>
      <c r="E287" s="259"/>
      <c r="F287" s="265"/>
      <c r="G287" s="239"/>
      <c r="H287" s="240"/>
      <c r="I287" s="239"/>
      <c r="J287" s="240"/>
      <c r="K287" s="239"/>
      <c r="L287" s="240"/>
      <c r="M287" s="239"/>
      <c r="N287" s="240"/>
      <c r="O287" s="239"/>
      <c r="P287" s="240"/>
      <c r="Q287" s="239"/>
      <c r="R287" s="240"/>
    </row>
    <row r="288" spans="1:18" s="9" customFormat="1" ht="27.75">
      <c r="A288" s="236"/>
      <c r="B288" s="265" t="s">
        <v>287</v>
      </c>
      <c r="C288" s="208"/>
      <c r="D288" s="265"/>
      <c r="E288" s="259"/>
      <c r="F288" s="265"/>
      <c r="G288" s="239"/>
      <c r="H288" s="240"/>
      <c r="I288" s="242"/>
      <c r="J288" s="240"/>
      <c r="K288" s="239"/>
      <c r="L288" s="240"/>
      <c r="M288" s="242"/>
      <c r="N288" s="240"/>
      <c r="O288" s="239"/>
      <c r="P288" s="240"/>
      <c r="Q288" s="242"/>
      <c r="R288" s="240"/>
    </row>
    <row r="289" spans="1:18" s="9" customFormat="1" ht="27.75">
      <c r="A289" s="261"/>
      <c r="B289" s="273"/>
      <c r="C289" s="247"/>
      <c r="D289" s="273"/>
      <c r="E289" s="261"/>
      <c r="F289" s="273"/>
      <c r="G289" s="277"/>
      <c r="H289" s="253"/>
      <c r="I289" s="279"/>
      <c r="J289" s="253"/>
      <c r="K289" s="277"/>
      <c r="L289" s="253"/>
      <c r="M289" s="279"/>
      <c r="N289" s="253"/>
      <c r="O289" s="277"/>
      <c r="P289" s="253"/>
      <c r="Q289" s="279"/>
      <c r="R289" s="253"/>
    </row>
    <row r="290" spans="1:18" s="9" customFormat="1" ht="27.75">
      <c r="A290" s="236">
        <v>4</v>
      </c>
      <c r="B290" s="208" t="s">
        <v>291</v>
      </c>
      <c r="C290" s="208" t="s">
        <v>592</v>
      </c>
      <c r="D290" s="275" t="s">
        <v>55</v>
      </c>
      <c r="E290" s="244" t="s">
        <v>105</v>
      </c>
      <c r="F290" s="295" t="s">
        <v>64</v>
      </c>
      <c r="G290" s="239"/>
      <c r="H290" s="240"/>
      <c r="I290" s="241"/>
      <c r="J290" s="242"/>
      <c r="K290" s="240"/>
      <c r="L290" s="241"/>
      <c r="M290" s="242"/>
      <c r="N290" s="240"/>
      <c r="O290" s="239"/>
      <c r="P290" s="240"/>
      <c r="Q290" s="242"/>
      <c r="R290" s="240"/>
    </row>
    <row r="291" spans="1:18" s="9" customFormat="1" ht="27.75">
      <c r="A291" s="236"/>
      <c r="B291" s="208" t="s">
        <v>292</v>
      </c>
      <c r="C291" s="208" t="s">
        <v>450</v>
      </c>
      <c r="D291" s="208"/>
      <c r="E291" s="276" t="s">
        <v>57</v>
      </c>
      <c r="F291" s="236"/>
      <c r="G291" s="239"/>
      <c r="H291" s="240"/>
      <c r="I291" s="241"/>
      <c r="J291" s="242"/>
      <c r="K291" s="240"/>
      <c r="L291" s="241"/>
      <c r="M291" s="242"/>
      <c r="N291" s="240"/>
      <c r="O291" s="239"/>
      <c r="P291" s="240"/>
      <c r="Q291" s="242"/>
      <c r="R291" s="240"/>
    </row>
    <row r="292" spans="1:18" s="9" customFormat="1" ht="27.75">
      <c r="A292" s="236"/>
      <c r="B292" s="208" t="s">
        <v>516</v>
      </c>
      <c r="C292" s="208"/>
      <c r="D292" s="208"/>
      <c r="E292" s="244"/>
      <c r="F292" s="236"/>
      <c r="G292" s="239"/>
      <c r="H292" s="240"/>
      <c r="I292" s="241"/>
      <c r="J292" s="242"/>
      <c r="K292" s="240"/>
      <c r="L292" s="241"/>
      <c r="M292" s="242"/>
      <c r="N292" s="240"/>
      <c r="O292" s="239"/>
      <c r="P292" s="240"/>
      <c r="Q292" s="242"/>
      <c r="R292" s="240"/>
    </row>
    <row r="293" spans="1:18" s="9" customFormat="1" ht="27.75">
      <c r="A293" s="236"/>
      <c r="B293" s="208" t="s">
        <v>184</v>
      </c>
      <c r="C293" s="191"/>
      <c r="D293" s="208"/>
      <c r="E293" s="244"/>
      <c r="F293" s="208"/>
      <c r="G293" s="239"/>
      <c r="H293" s="240"/>
      <c r="I293" s="241"/>
      <c r="J293" s="242"/>
      <c r="K293" s="240"/>
      <c r="L293" s="241"/>
      <c r="M293" s="242"/>
      <c r="N293" s="240"/>
      <c r="O293" s="239"/>
      <c r="P293" s="240"/>
      <c r="Q293" s="242"/>
      <c r="R293" s="240"/>
    </row>
    <row r="294" spans="1:18" s="9" customFormat="1" ht="27.75">
      <c r="A294" s="236"/>
      <c r="B294" s="191" t="s">
        <v>514</v>
      </c>
      <c r="C294" s="208"/>
      <c r="D294" s="208"/>
      <c r="E294" s="244"/>
      <c r="F294" s="208"/>
      <c r="G294" s="239"/>
      <c r="H294" s="240"/>
      <c r="I294" s="241"/>
      <c r="J294" s="242"/>
      <c r="K294" s="240"/>
      <c r="L294" s="241"/>
      <c r="M294" s="242"/>
      <c r="N294" s="240"/>
      <c r="O294" s="239"/>
      <c r="P294" s="240"/>
      <c r="Q294" s="242"/>
      <c r="R294" s="240"/>
    </row>
    <row r="295" spans="1:19" s="9" customFormat="1" ht="27.75" customHeight="1">
      <c r="A295" s="236"/>
      <c r="B295" s="265" t="s">
        <v>297</v>
      </c>
      <c r="C295" s="208"/>
      <c r="D295" s="208"/>
      <c r="E295" s="244"/>
      <c r="F295" s="208"/>
      <c r="G295" s="239"/>
      <c r="H295" s="240"/>
      <c r="I295" s="241"/>
      <c r="J295" s="242"/>
      <c r="K295" s="240"/>
      <c r="L295" s="241"/>
      <c r="M295" s="242"/>
      <c r="N295" s="240"/>
      <c r="O295" s="239"/>
      <c r="P295" s="240"/>
      <c r="Q295" s="242"/>
      <c r="R295" s="240"/>
      <c r="S295" s="10"/>
    </row>
    <row r="296" spans="1:18" s="11" customFormat="1" ht="24.75" customHeight="1">
      <c r="A296" s="250"/>
      <c r="B296" s="323"/>
      <c r="C296" s="274"/>
      <c r="D296" s="323"/>
      <c r="E296" s="252"/>
      <c r="F296" s="247"/>
      <c r="G296" s="277"/>
      <c r="H296" s="253"/>
      <c r="I296" s="278"/>
      <c r="J296" s="279"/>
      <c r="K296" s="253"/>
      <c r="L296" s="278"/>
      <c r="M296" s="279"/>
      <c r="N296" s="253"/>
      <c r="O296" s="277"/>
      <c r="P296" s="253"/>
      <c r="Q296" s="279"/>
      <c r="R296" s="253"/>
    </row>
    <row r="297" spans="1:18" s="11" customFormat="1" ht="28.5">
      <c r="A297" s="281">
        <v>5</v>
      </c>
      <c r="B297" s="282" t="s">
        <v>295</v>
      </c>
      <c r="C297" s="401" t="s">
        <v>593</v>
      </c>
      <c r="D297" s="396" t="s">
        <v>303</v>
      </c>
      <c r="E297" s="244" t="s">
        <v>105</v>
      </c>
      <c r="F297" s="295" t="s">
        <v>64</v>
      </c>
      <c r="G297" s="295"/>
      <c r="H297" s="281"/>
      <c r="I297" s="402"/>
      <c r="J297" s="403"/>
      <c r="K297" s="281"/>
      <c r="L297" s="402"/>
      <c r="M297" s="403"/>
      <c r="N297" s="281"/>
      <c r="O297" s="295"/>
      <c r="P297" s="281"/>
      <c r="Q297" s="403"/>
      <c r="R297" s="281"/>
    </row>
    <row r="298" spans="1:19" s="9" customFormat="1" ht="27.75">
      <c r="A298" s="236"/>
      <c r="B298" s="208" t="s">
        <v>516</v>
      </c>
      <c r="C298" s="208" t="s">
        <v>299</v>
      </c>
      <c r="D298" s="208"/>
      <c r="E298" s="276" t="s">
        <v>57</v>
      </c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10"/>
    </row>
    <row r="299" spans="1:19" s="9" customFormat="1" ht="27.75">
      <c r="A299" s="236"/>
      <c r="B299" s="208" t="s">
        <v>187</v>
      </c>
      <c r="C299" s="191" t="s">
        <v>300</v>
      </c>
      <c r="D299" s="208"/>
      <c r="E299" s="244"/>
      <c r="F299" s="236"/>
      <c r="G299" s="236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10"/>
    </row>
    <row r="300" spans="1:19" s="9" customFormat="1" ht="27.75">
      <c r="A300" s="236"/>
      <c r="B300" s="191" t="s">
        <v>514</v>
      </c>
      <c r="C300" s="208" t="s">
        <v>301</v>
      </c>
      <c r="D300" s="208"/>
      <c r="E300" s="236"/>
      <c r="F300" s="208"/>
      <c r="G300" s="236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10"/>
    </row>
    <row r="301" spans="1:19" s="9" customFormat="1" ht="27.75">
      <c r="A301" s="236"/>
      <c r="B301" s="265" t="s">
        <v>681</v>
      </c>
      <c r="C301" s="208" t="s">
        <v>302</v>
      </c>
      <c r="D301" s="270"/>
      <c r="E301" s="236"/>
      <c r="F301" s="208"/>
      <c r="G301" s="236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10"/>
    </row>
    <row r="302" spans="1:19" s="9" customFormat="1" ht="27.75">
      <c r="A302" s="261"/>
      <c r="B302" s="247"/>
      <c r="C302" s="272"/>
      <c r="D302" s="272"/>
      <c r="E302" s="245"/>
      <c r="F302" s="247"/>
      <c r="G302" s="245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10"/>
    </row>
    <row r="303" spans="1:18" s="9" customFormat="1" ht="27.75">
      <c r="A303" s="10"/>
      <c r="B303" s="10"/>
      <c r="C303" s="10"/>
      <c r="D303" s="10"/>
      <c r="E303" s="10"/>
      <c r="F303" s="10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410">
        <v>20</v>
      </c>
      <c r="R303" s="410"/>
    </row>
    <row r="304" spans="1:18" s="9" customFormat="1" ht="30.75">
      <c r="A304" s="292" t="s">
        <v>62</v>
      </c>
      <c r="B304" s="274"/>
      <c r="C304" s="274"/>
      <c r="D304" s="274"/>
      <c r="E304" s="252"/>
      <c r="F304" s="274"/>
      <c r="G304" s="252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79"/>
    </row>
    <row r="305" spans="1:18" s="9" customFormat="1" ht="27.75">
      <c r="A305" s="407" t="s">
        <v>31</v>
      </c>
      <c r="B305" s="407" t="s">
        <v>44</v>
      </c>
      <c r="C305" s="407" t="s">
        <v>387</v>
      </c>
      <c r="D305" s="407" t="s">
        <v>8</v>
      </c>
      <c r="E305" s="407" t="s">
        <v>388</v>
      </c>
      <c r="F305" s="407" t="s">
        <v>389</v>
      </c>
      <c r="G305" s="404" t="s">
        <v>118</v>
      </c>
      <c r="H305" s="405"/>
      <c r="I305" s="406"/>
      <c r="J305" s="404" t="s">
        <v>662</v>
      </c>
      <c r="K305" s="405"/>
      <c r="L305" s="405"/>
      <c r="M305" s="405"/>
      <c r="N305" s="405"/>
      <c r="O305" s="405"/>
      <c r="P305" s="405"/>
      <c r="Q305" s="405"/>
      <c r="R305" s="406"/>
    </row>
    <row r="306" spans="1:18" s="9" customFormat="1" ht="27.75">
      <c r="A306" s="408"/>
      <c r="B306" s="408"/>
      <c r="C306" s="408"/>
      <c r="D306" s="408"/>
      <c r="E306" s="408"/>
      <c r="F306" s="408"/>
      <c r="G306" s="232" t="s">
        <v>32</v>
      </c>
      <c r="H306" s="232" t="s">
        <v>33</v>
      </c>
      <c r="I306" s="232" t="s">
        <v>34</v>
      </c>
      <c r="J306" s="233" t="s">
        <v>35</v>
      </c>
      <c r="K306" s="232" t="s">
        <v>36</v>
      </c>
      <c r="L306" s="234" t="s">
        <v>37</v>
      </c>
      <c r="M306" s="235" t="s">
        <v>38</v>
      </c>
      <c r="N306" s="232" t="s">
        <v>39</v>
      </c>
      <c r="O306" s="233" t="s">
        <v>40</v>
      </c>
      <c r="P306" s="232" t="s">
        <v>41</v>
      </c>
      <c r="Q306" s="235" t="s">
        <v>42</v>
      </c>
      <c r="R306" s="232" t="s">
        <v>43</v>
      </c>
    </row>
    <row r="307" spans="1:18" s="9" customFormat="1" ht="27.75">
      <c r="A307" s="236">
        <v>1</v>
      </c>
      <c r="B307" s="243" t="s">
        <v>304</v>
      </c>
      <c r="C307" s="208" t="s">
        <v>595</v>
      </c>
      <c r="D307" s="275" t="s">
        <v>70</v>
      </c>
      <c r="E307" s="244" t="s">
        <v>105</v>
      </c>
      <c r="F307" s="259" t="s">
        <v>82</v>
      </c>
      <c r="G307" s="259"/>
      <c r="H307" s="236"/>
      <c r="I307" s="260"/>
      <c r="J307" s="244"/>
      <c r="K307" s="236"/>
      <c r="L307" s="260"/>
      <c r="M307" s="244"/>
      <c r="N307" s="236"/>
      <c r="O307" s="259"/>
      <c r="P307" s="236"/>
      <c r="Q307" s="244"/>
      <c r="R307" s="236"/>
    </row>
    <row r="308" spans="1:19" s="9" customFormat="1" ht="27.75">
      <c r="A308" s="236"/>
      <c r="B308" s="243" t="s">
        <v>305</v>
      </c>
      <c r="C308" s="208" t="s">
        <v>72</v>
      </c>
      <c r="D308" s="208" t="s">
        <v>106</v>
      </c>
      <c r="E308" s="276" t="s">
        <v>57</v>
      </c>
      <c r="F308" s="236" t="s">
        <v>84</v>
      </c>
      <c r="G308" s="259"/>
      <c r="H308" s="236"/>
      <c r="I308" s="260"/>
      <c r="J308" s="244"/>
      <c r="K308" s="236"/>
      <c r="L308" s="260"/>
      <c r="M308" s="244"/>
      <c r="N308" s="236"/>
      <c r="O308" s="259"/>
      <c r="P308" s="236"/>
      <c r="Q308" s="244"/>
      <c r="R308" s="236"/>
      <c r="S308" s="12"/>
    </row>
    <row r="309" spans="1:19" s="9" customFormat="1" ht="27.75">
      <c r="A309" s="236"/>
      <c r="B309" s="208" t="s">
        <v>547</v>
      </c>
      <c r="C309" s="208"/>
      <c r="D309" s="208"/>
      <c r="E309" s="244"/>
      <c r="F309" s="236"/>
      <c r="G309" s="259"/>
      <c r="H309" s="236"/>
      <c r="I309" s="260"/>
      <c r="J309" s="244"/>
      <c r="K309" s="236"/>
      <c r="L309" s="260"/>
      <c r="M309" s="244"/>
      <c r="N309" s="236"/>
      <c r="O309" s="259"/>
      <c r="P309" s="236"/>
      <c r="Q309" s="244"/>
      <c r="R309" s="236"/>
      <c r="S309" s="10"/>
    </row>
    <row r="310" spans="1:18" s="9" customFormat="1" ht="27.75">
      <c r="A310" s="236"/>
      <c r="B310" s="208" t="s">
        <v>594</v>
      </c>
      <c r="C310" s="208"/>
      <c r="D310" s="208"/>
      <c r="E310" s="244"/>
      <c r="F310" s="208"/>
      <c r="G310" s="259"/>
      <c r="H310" s="236"/>
      <c r="I310" s="260"/>
      <c r="J310" s="244"/>
      <c r="K310" s="236"/>
      <c r="L310" s="260"/>
      <c r="M310" s="244"/>
      <c r="N310" s="236"/>
      <c r="O310" s="259"/>
      <c r="P310" s="236"/>
      <c r="Q310" s="244"/>
      <c r="R310" s="236"/>
    </row>
    <row r="311" spans="1:19" s="9" customFormat="1" ht="27.75" customHeight="1">
      <c r="A311" s="236"/>
      <c r="B311" s="191" t="s">
        <v>515</v>
      </c>
      <c r="C311" s="208"/>
      <c r="D311" s="208"/>
      <c r="E311" s="244"/>
      <c r="F311" s="208"/>
      <c r="G311" s="259"/>
      <c r="H311" s="236"/>
      <c r="I311" s="260"/>
      <c r="J311" s="244"/>
      <c r="K311" s="236"/>
      <c r="L311" s="260"/>
      <c r="M311" s="244"/>
      <c r="N311" s="236"/>
      <c r="O311" s="259"/>
      <c r="P311" s="236"/>
      <c r="Q311" s="260"/>
      <c r="R311" s="236"/>
      <c r="S311" s="10"/>
    </row>
    <row r="312" spans="1:18" s="6" customFormat="1" ht="30.75">
      <c r="A312" s="245"/>
      <c r="B312" s="273" t="s">
        <v>546</v>
      </c>
      <c r="C312" s="247"/>
      <c r="D312" s="247"/>
      <c r="E312" s="248"/>
      <c r="F312" s="247"/>
      <c r="G312" s="261"/>
      <c r="H312" s="245"/>
      <c r="I312" s="262"/>
      <c r="J312" s="248"/>
      <c r="K312" s="245"/>
      <c r="L312" s="262"/>
      <c r="M312" s="248"/>
      <c r="N312" s="245"/>
      <c r="O312" s="261"/>
      <c r="P312" s="245"/>
      <c r="Q312" s="262"/>
      <c r="R312" s="236"/>
    </row>
    <row r="313" spans="1:18" s="11" customFormat="1" ht="24.75" customHeight="1">
      <c r="A313" s="236">
        <v>2</v>
      </c>
      <c r="B313" s="208" t="s">
        <v>473</v>
      </c>
      <c r="C313" s="208" t="s">
        <v>597</v>
      </c>
      <c r="D313" s="275" t="s">
        <v>70</v>
      </c>
      <c r="E313" s="244" t="s">
        <v>105</v>
      </c>
      <c r="F313" s="259" t="s">
        <v>82</v>
      </c>
      <c r="G313" s="239"/>
      <c r="H313" s="240"/>
      <c r="I313" s="241"/>
      <c r="J313" s="242"/>
      <c r="K313" s="240"/>
      <c r="L313" s="241"/>
      <c r="M313" s="242"/>
      <c r="N313" s="240"/>
      <c r="O313" s="239"/>
      <c r="P313" s="240"/>
      <c r="Q313" s="242"/>
      <c r="R313" s="240"/>
    </row>
    <row r="314" spans="1:18" s="11" customFormat="1" ht="28.5">
      <c r="A314" s="236"/>
      <c r="B314" s="208" t="s">
        <v>474</v>
      </c>
      <c r="C314" s="208" t="s">
        <v>598</v>
      </c>
      <c r="D314" s="208"/>
      <c r="E314" s="276" t="s">
        <v>57</v>
      </c>
      <c r="F314" s="236" t="s">
        <v>84</v>
      </c>
      <c r="G314" s="239"/>
      <c r="H314" s="240"/>
      <c r="I314" s="241"/>
      <c r="J314" s="242"/>
      <c r="K314" s="240"/>
      <c r="L314" s="241"/>
      <c r="M314" s="242"/>
      <c r="N314" s="240"/>
      <c r="O314" s="239"/>
      <c r="P314" s="240"/>
      <c r="Q314" s="242"/>
      <c r="R314" s="240"/>
    </row>
    <row r="315" spans="1:19" s="1" customFormat="1" ht="27.75">
      <c r="A315" s="236"/>
      <c r="B315" s="208" t="s">
        <v>516</v>
      </c>
      <c r="C315" s="208" t="s">
        <v>314</v>
      </c>
      <c r="D315" s="208"/>
      <c r="E315" s="276"/>
      <c r="F315" s="208"/>
      <c r="G315" s="239"/>
      <c r="H315" s="240"/>
      <c r="I315" s="241"/>
      <c r="J315" s="242"/>
      <c r="K315" s="240"/>
      <c r="L315" s="241"/>
      <c r="M315" s="242"/>
      <c r="N315" s="240"/>
      <c r="O315" s="239"/>
      <c r="P315" s="240"/>
      <c r="Q315" s="242"/>
      <c r="R315" s="240"/>
      <c r="S315" s="191"/>
    </row>
    <row r="316" spans="1:19" s="1" customFormat="1" ht="27.75">
      <c r="A316" s="236"/>
      <c r="B316" s="208" t="s">
        <v>596</v>
      </c>
      <c r="C316" s="208" t="s">
        <v>315</v>
      </c>
      <c r="D316" s="208"/>
      <c r="E316" s="244"/>
      <c r="F316" s="208"/>
      <c r="G316" s="239"/>
      <c r="H316" s="240"/>
      <c r="I316" s="241"/>
      <c r="J316" s="242"/>
      <c r="K316" s="240"/>
      <c r="L316" s="241"/>
      <c r="M316" s="242"/>
      <c r="N316" s="240"/>
      <c r="O316" s="239"/>
      <c r="P316" s="240"/>
      <c r="Q316" s="242"/>
      <c r="R316" s="240"/>
      <c r="S316" s="191"/>
    </row>
    <row r="317" spans="1:19" s="1" customFormat="1" ht="27.75">
      <c r="A317" s="236"/>
      <c r="B317" s="191" t="s">
        <v>514</v>
      </c>
      <c r="C317" s="319" t="s">
        <v>599</v>
      </c>
      <c r="D317" s="208"/>
      <c r="E317" s="244"/>
      <c r="F317" s="208"/>
      <c r="G317" s="239"/>
      <c r="H317" s="240"/>
      <c r="I317" s="241"/>
      <c r="J317" s="242"/>
      <c r="K317" s="240"/>
      <c r="L317" s="241"/>
      <c r="M317" s="242"/>
      <c r="N317" s="240"/>
      <c r="O317" s="239"/>
      <c r="P317" s="240"/>
      <c r="Q317" s="242"/>
      <c r="R317" s="240"/>
      <c r="S317" s="191"/>
    </row>
    <row r="318" spans="1:19" s="1" customFormat="1" ht="27.75">
      <c r="A318" s="245"/>
      <c r="B318" s="273" t="s">
        <v>600</v>
      </c>
      <c r="C318" s="320"/>
      <c r="D318" s="247"/>
      <c r="E318" s="248"/>
      <c r="F318" s="247"/>
      <c r="G318" s="277"/>
      <c r="H318" s="253"/>
      <c r="I318" s="278"/>
      <c r="J318" s="279"/>
      <c r="K318" s="253"/>
      <c r="L318" s="278"/>
      <c r="M318" s="279"/>
      <c r="N318" s="253"/>
      <c r="O318" s="277"/>
      <c r="P318" s="253"/>
      <c r="Q318" s="279"/>
      <c r="R318" s="253"/>
      <c r="S318" s="191"/>
    </row>
    <row r="319" spans="1:19" s="1" customFormat="1" ht="27.75">
      <c r="A319" s="236">
        <v>3</v>
      </c>
      <c r="B319" s="208" t="s">
        <v>601</v>
      </c>
      <c r="C319" s="208" t="s">
        <v>604</v>
      </c>
      <c r="D319" s="275" t="s">
        <v>50</v>
      </c>
      <c r="E319" s="244" t="s">
        <v>105</v>
      </c>
      <c r="F319" s="259" t="s">
        <v>82</v>
      </c>
      <c r="G319" s="239"/>
      <c r="H319" s="240"/>
      <c r="I319" s="241"/>
      <c r="J319" s="242"/>
      <c r="K319" s="240"/>
      <c r="L319" s="241"/>
      <c r="M319" s="242"/>
      <c r="N319" s="240"/>
      <c r="O319" s="239"/>
      <c r="P319" s="240"/>
      <c r="Q319" s="242"/>
      <c r="R319" s="240"/>
      <c r="S319" s="191"/>
    </row>
    <row r="320" spans="1:19" s="1" customFormat="1" ht="23.25" customHeight="1">
      <c r="A320" s="236"/>
      <c r="B320" s="208" t="s">
        <v>602</v>
      </c>
      <c r="C320" s="208"/>
      <c r="D320" s="208"/>
      <c r="E320" s="276" t="s">
        <v>57</v>
      </c>
      <c r="F320" s="236" t="s">
        <v>84</v>
      </c>
      <c r="G320" s="239"/>
      <c r="H320" s="240"/>
      <c r="I320" s="241"/>
      <c r="J320" s="242"/>
      <c r="K320" s="240"/>
      <c r="L320" s="241"/>
      <c r="M320" s="242"/>
      <c r="N320" s="240"/>
      <c r="O320" s="239"/>
      <c r="P320" s="240"/>
      <c r="Q320" s="242"/>
      <c r="R320" s="240"/>
      <c r="S320" s="191"/>
    </row>
    <row r="321" spans="1:18" s="9" customFormat="1" ht="27.75">
      <c r="A321" s="236"/>
      <c r="B321" s="208" t="s">
        <v>516</v>
      </c>
      <c r="C321" s="208"/>
      <c r="D321" s="208"/>
      <c r="E321" s="276"/>
      <c r="F321" s="208"/>
      <c r="G321" s="239"/>
      <c r="H321" s="240"/>
      <c r="I321" s="241"/>
      <c r="J321" s="242"/>
      <c r="K321" s="240"/>
      <c r="L321" s="241"/>
      <c r="M321" s="242"/>
      <c r="N321" s="240"/>
      <c r="O321" s="239"/>
      <c r="P321" s="240"/>
      <c r="Q321" s="242"/>
      <c r="R321" s="240"/>
    </row>
    <row r="322" spans="1:18" s="9" customFormat="1" ht="27.75">
      <c r="A322" s="259"/>
      <c r="B322" s="208" t="s">
        <v>596</v>
      </c>
      <c r="C322" s="270"/>
      <c r="D322" s="208"/>
      <c r="E322" s="244"/>
      <c r="F322" s="208"/>
      <c r="G322" s="239"/>
      <c r="H322" s="240"/>
      <c r="I322" s="241"/>
      <c r="J322" s="242"/>
      <c r="K322" s="240"/>
      <c r="L322" s="241"/>
      <c r="M322" s="242"/>
      <c r="N322" s="240"/>
      <c r="O322" s="239"/>
      <c r="P322" s="240"/>
      <c r="Q322" s="242"/>
      <c r="R322" s="240"/>
    </row>
    <row r="323" spans="1:18" s="9" customFormat="1" ht="27.75">
      <c r="A323" s="236"/>
      <c r="B323" s="191" t="s">
        <v>514</v>
      </c>
      <c r="C323" s="208"/>
      <c r="D323" s="208"/>
      <c r="E323" s="244"/>
      <c r="F323" s="208"/>
      <c r="G323" s="239"/>
      <c r="H323" s="240"/>
      <c r="I323" s="241"/>
      <c r="J323" s="242"/>
      <c r="K323" s="240"/>
      <c r="L323" s="241"/>
      <c r="M323" s="242"/>
      <c r="N323" s="240"/>
      <c r="O323" s="239"/>
      <c r="P323" s="240"/>
      <c r="Q323" s="242"/>
      <c r="R323" s="240"/>
    </row>
    <row r="324" spans="1:18" s="9" customFormat="1" ht="27.75">
      <c r="A324" s="259"/>
      <c r="B324" s="265" t="s">
        <v>603</v>
      </c>
      <c r="C324" s="208"/>
      <c r="D324" s="208"/>
      <c r="E324" s="244"/>
      <c r="F324" s="208"/>
      <c r="G324" s="239"/>
      <c r="H324" s="240"/>
      <c r="I324" s="241"/>
      <c r="J324" s="242"/>
      <c r="K324" s="240"/>
      <c r="L324" s="241"/>
      <c r="M324" s="242"/>
      <c r="N324" s="240"/>
      <c r="O324" s="239"/>
      <c r="P324" s="240"/>
      <c r="Q324" s="242"/>
      <c r="R324" s="240"/>
    </row>
    <row r="325" spans="1:19" s="9" customFormat="1" ht="27.75">
      <c r="A325" s="245"/>
      <c r="B325" s="246"/>
      <c r="C325" s="320"/>
      <c r="D325" s="247"/>
      <c r="E325" s="248"/>
      <c r="F325" s="247"/>
      <c r="G325" s="277"/>
      <c r="H325" s="253"/>
      <c r="I325" s="278"/>
      <c r="J325" s="279"/>
      <c r="K325" s="253"/>
      <c r="L325" s="278"/>
      <c r="M325" s="279"/>
      <c r="N325" s="253"/>
      <c r="O325" s="277"/>
      <c r="P325" s="253"/>
      <c r="Q325" s="279"/>
      <c r="R325" s="253"/>
      <c r="S325" s="10"/>
    </row>
    <row r="326" spans="1:18" s="9" customFormat="1" ht="27.75">
      <c r="A326" s="10"/>
      <c r="B326" s="10"/>
      <c r="C326" s="10"/>
      <c r="D326" s="10"/>
      <c r="E326" s="10"/>
      <c r="F326" s="10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410">
        <v>21</v>
      </c>
      <c r="R326" s="410"/>
    </row>
    <row r="327" spans="1:18" s="9" customFormat="1" ht="27.75">
      <c r="A327" s="407" t="s">
        <v>31</v>
      </c>
      <c r="B327" s="407" t="s">
        <v>44</v>
      </c>
      <c r="C327" s="407" t="s">
        <v>387</v>
      </c>
      <c r="D327" s="407" t="s">
        <v>8</v>
      </c>
      <c r="E327" s="407" t="s">
        <v>388</v>
      </c>
      <c r="F327" s="407" t="s">
        <v>389</v>
      </c>
      <c r="G327" s="404" t="s">
        <v>118</v>
      </c>
      <c r="H327" s="405"/>
      <c r="I327" s="406"/>
      <c r="J327" s="404" t="s">
        <v>662</v>
      </c>
      <c r="K327" s="405"/>
      <c r="L327" s="405"/>
      <c r="M327" s="405"/>
      <c r="N327" s="405"/>
      <c r="O327" s="405"/>
      <c r="P327" s="405"/>
      <c r="Q327" s="405"/>
      <c r="R327" s="406"/>
    </row>
    <row r="328" spans="1:18" s="9" customFormat="1" ht="27.75">
      <c r="A328" s="408"/>
      <c r="B328" s="408"/>
      <c r="C328" s="408"/>
      <c r="D328" s="408"/>
      <c r="E328" s="408"/>
      <c r="F328" s="408"/>
      <c r="G328" s="232" t="s">
        <v>32</v>
      </c>
      <c r="H328" s="232" t="s">
        <v>33</v>
      </c>
      <c r="I328" s="232" t="s">
        <v>34</v>
      </c>
      <c r="J328" s="233" t="s">
        <v>35</v>
      </c>
      <c r="K328" s="232" t="s">
        <v>36</v>
      </c>
      <c r="L328" s="234" t="s">
        <v>37</v>
      </c>
      <c r="M328" s="235" t="s">
        <v>38</v>
      </c>
      <c r="N328" s="232" t="s">
        <v>39</v>
      </c>
      <c r="O328" s="233" t="s">
        <v>40</v>
      </c>
      <c r="P328" s="232" t="s">
        <v>41</v>
      </c>
      <c r="Q328" s="235" t="s">
        <v>42</v>
      </c>
      <c r="R328" s="232" t="s">
        <v>43</v>
      </c>
    </row>
    <row r="329" spans="1:18" s="9" customFormat="1" ht="27.75">
      <c r="A329" s="236">
        <v>4</v>
      </c>
      <c r="B329" s="243" t="s">
        <v>605</v>
      </c>
      <c r="C329" s="208" t="s">
        <v>608</v>
      </c>
      <c r="D329" s="275" t="s">
        <v>344</v>
      </c>
      <c r="E329" s="244" t="s">
        <v>105</v>
      </c>
      <c r="F329" s="259" t="s">
        <v>82</v>
      </c>
      <c r="G329" s="259"/>
      <c r="H329" s="236"/>
      <c r="I329" s="260"/>
      <c r="J329" s="244"/>
      <c r="K329" s="236"/>
      <c r="L329" s="260"/>
      <c r="M329" s="244"/>
      <c r="N329" s="236"/>
      <c r="O329" s="259"/>
      <c r="P329" s="236"/>
      <c r="Q329" s="244"/>
      <c r="R329" s="236"/>
    </row>
    <row r="330" spans="1:18" s="9" customFormat="1" ht="27.75">
      <c r="A330" s="236"/>
      <c r="B330" s="208" t="s">
        <v>547</v>
      </c>
      <c r="C330" s="208" t="s">
        <v>609</v>
      </c>
      <c r="D330" s="208" t="s">
        <v>106</v>
      </c>
      <c r="E330" s="276" t="s">
        <v>57</v>
      </c>
      <c r="F330" s="236" t="s">
        <v>84</v>
      </c>
      <c r="G330" s="259"/>
      <c r="H330" s="236"/>
      <c r="I330" s="260"/>
      <c r="J330" s="244"/>
      <c r="K330" s="236"/>
      <c r="L330" s="260"/>
      <c r="M330" s="244"/>
      <c r="N330" s="236"/>
      <c r="O330" s="259"/>
      <c r="P330" s="236"/>
      <c r="Q330" s="244"/>
      <c r="R330" s="236"/>
    </row>
    <row r="331" spans="1:18" s="9" customFormat="1" ht="27.75">
      <c r="A331" s="236"/>
      <c r="B331" s="208" t="s">
        <v>606</v>
      </c>
      <c r="C331" s="208"/>
      <c r="D331" s="208"/>
      <c r="E331" s="244"/>
      <c r="F331" s="236"/>
      <c r="G331" s="259"/>
      <c r="H331" s="236"/>
      <c r="I331" s="260"/>
      <c r="J331" s="244"/>
      <c r="K331" s="236"/>
      <c r="L331" s="260"/>
      <c r="M331" s="244"/>
      <c r="N331" s="236"/>
      <c r="O331" s="259"/>
      <c r="P331" s="236"/>
      <c r="Q331" s="244"/>
      <c r="R331" s="236"/>
    </row>
    <row r="332" spans="1:18" s="9" customFormat="1" ht="27.75">
      <c r="A332" s="236"/>
      <c r="B332" s="191" t="s">
        <v>515</v>
      </c>
      <c r="C332" s="208"/>
      <c r="D332" s="208"/>
      <c r="E332" s="244"/>
      <c r="F332" s="208"/>
      <c r="G332" s="259"/>
      <c r="H332" s="236"/>
      <c r="I332" s="260"/>
      <c r="J332" s="244"/>
      <c r="K332" s="236"/>
      <c r="L332" s="260"/>
      <c r="M332" s="244"/>
      <c r="N332" s="236"/>
      <c r="O332" s="259"/>
      <c r="P332" s="236"/>
      <c r="Q332" s="244"/>
      <c r="R332" s="236"/>
    </row>
    <row r="333" spans="1:19" s="9" customFormat="1" ht="27.75">
      <c r="A333" s="259"/>
      <c r="B333" s="208" t="s">
        <v>607</v>
      </c>
      <c r="C333" s="270"/>
      <c r="D333" s="208"/>
      <c r="E333" s="244"/>
      <c r="F333" s="208"/>
      <c r="G333" s="259"/>
      <c r="H333" s="236"/>
      <c r="I333" s="260"/>
      <c r="J333" s="244"/>
      <c r="K333" s="236"/>
      <c r="L333" s="260"/>
      <c r="M333" s="244"/>
      <c r="N333" s="236"/>
      <c r="O333" s="259"/>
      <c r="P333" s="236"/>
      <c r="Q333" s="260"/>
      <c r="R333" s="236"/>
      <c r="S333" s="10"/>
    </row>
    <row r="334" spans="1:19" s="9" customFormat="1" ht="27.75" customHeight="1">
      <c r="A334" s="245"/>
      <c r="B334" s="273"/>
      <c r="C334" s="247"/>
      <c r="D334" s="247"/>
      <c r="E334" s="248"/>
      <c r="F334" s="247"/>
      <c r="G334" s="261"/>
      <c r="H334" s="245"/>
      <c r="I334" s="262"/>
      <c r="J334" s="248"/>
      <c r="K334" s="245"/>
      <c r="L334" s="262"/>
      <c r="M334" s="248"/>
      <c r="N334" s="245"/>
      <c r="O334" s="261"/>
      <c r="P334" s="245"/>
      <c r="Q334" s="262"/>
      <c r="R334" s="245"/>
      <c r="S334" s="10"/>
    </row>
    <row r="335" spans="1:18" s="11" customFormat="1" ht="24.75" customHeight="1">
      <c r="A335" s="230" t="s">
        <v>318</v>
      </c>
      <c r="B335" s="6"/>
      <c r="C335" s="6"/>
      <c r="D335" s="6"/>
      <c r="E335" s="231"/>
      <c r="F335" s="6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7"/>
    </row>
    <row r="336" spans="1:18" s="11" customFormat="1" ht="30.75">
      <c r="A336" s="6" t="s">
        <v>73</v>
      </c>
      <c r="B336" s="6"/>
      <c r="C336" s="6"/>
      <c r="D336" s="6"/>
      <c r="E336" s="231"/>
      <c r="F336" s="6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7"/>
    </row>
    <row r="337" spans="1:19" s="1" customFormat="1" ht="26.25">
      <c r="A337" s="407" t="s">
        <v>31</v>
      </c>
      <c r="B337" s="407" t="s">
        <v>44</v>
      </c>
      <c r="C337" s="407" t="s">
        <v>387</v>
      </c>
      <c r="D337" s="407" t="s">
        <v>8</v>
      </c>
      <c r="E337" s="407" t="s">
        <v>388</v>
      </c>
      <c r="F337" s="407" t="s">
        <v>389</v>
      </c>
      <c r="G337" s="404" t="s">
        <v>118</v>
      </c>
      <c r="H337" s="405"/>
      <c r="I337" s="406"/>
      <c r="J337" s="404" t="s">
        <v>662</v>
      </c>
      <c r="K337" s="405"/>
      <c r="L337" s="405"/>
      <c r="M337" s="405"/>
      <c r="N337" s="405"/>
      <c r="O337" s="405"/>
      <c r="P337" s="405"/>
      <c r="Q337" s="405"/>
      <c r="R337" s="406"/>
      <c r="S337" s="191"/>
    </row>
    <row r="338" spans="1:19" s="1" customFormat="1" ht="26.25" customHeight="1">
      <c r="A338" s="408"/>
      <c r="B338" s="408"/>
      <c r="C338" s="408"/>
      <c r="D338" s="408"/>
      <c r="E338" s="408"/>
      <c r="F338" s="408"/>
      <c r="G338" s="232" t="s">
        <v>32</v>
      </c>
      <c r="H338" s="232" t="s">
        <v>33</v>
      </c>
      <c r="I338" s="232" t="s">
        <v>34</v>
      </c>
      <c r="J338" s="233" t="s">
        <v>35</v>
      </c>
      <c r="K338" s="232" t="s">
        <v>36</v>
      </c>
      <c r="L338" s="234" t="s">
        <v>37</v>
      </c>
      <c r="M338" s="235" t="s">
        <v>38</v>
      </c>
      <c r="N338" s="232" t="s">
        <v>39</v>
      </c>
      <c r="O338" s="233" t="s">
        <v>40</v>
      </c>
      <c r="P338" s="232" t="s">
        <v>41</v>
      </c>
      <c r="Q338" s="235" t="s">
        <v>42</v>
      </c>
      <c r="R338" s="232" t="s">
        <v>43</v>
      </c>
      <c r="S338" s="191"/>
    </row>
    <row r="339" spans="1:19" s="1" customFormat="1" ht="27.75">
      <c r="A339" s="236">
        <v>1</v>
      </c>
      <c r="B339" s="280" t="s">
        <v>610</v>
      </c>
      <c r="C339" s="237" t="s">
        <v>613</v>
      </c>
      <c r="D339" s="275" t="s">
        <v>68</v>
      </c>
      <c r="E339" s="244" t="s">
        <v>105</v>
      </c>
      <c r="F339" s="236" t="s">
        <v>49</v>
      </c>
      <c r="G339" s="259"/>
      <c r="H339" s="240"/>
      <c r="I339" s="241"/>
      <c r="J339" s="239"/>
      <c r="K339" s="240"/>
      <c r="L339" s="241"/>
      <c r="M339" s="242"/>
      <c r="N339" s="240"/>
      <c r="O339" s="239"/>
      <c r="P339" s="240"/>
      <c r="Q339" s="242"/>
      <c r="R339" s="240"/>
      <c r="S339" s="191"/>
    </row>
    <row r="340" spans="1:19" s="1" customFormat="1" ht="27.75">
      <c r="A340" s="236"/>
      <c r="B340" s="270" t="s">
        <v>320</v>
      </c>
      <c r="C340" s="237" t="s">
        <v>674</v>
      </c>
      <c r="D340" s="208"/>
      <c r="E340" s="276" t="s">
        <v>57</v>
      </c>
      <c r="F340" s="208"/>
      <c r="G340" s="259"/>
      <c r="H340" s="240"/>
      <c r="I340" s="241"/>
      <c r="J340" s="239"/>
      <c r="K340" s="240"/>
      <c r="L340" s="241"/>
      <c r="M340" s="242"/>
      <c r="N340" s="240"/>
      <c r="O340" s="239"/>
      <c r="P340" s="240"/>
      <c r="Q340" s="242"/>
      <c r="R340" s="240"/>
      <c r="S340" s="191"/>
    </row>
    <row r="341" spans="1:19" s="1" customFormat="1" ht="27.75">
      <c r="A341" s="236"/>
      <c r="B341" s="270" t="s">
        <v>611</v>
      </c>
      <c r="C341" s="237"/>
      <c r="D341" s="208"/>
      <c r="E341" s="244"/>
      <c r="F341" s="208"/>
      <c r="G341" s="259"/>
      <c r="H341" s="240"/>
      <c r="I341" s="241"/>
      <c r="J341" s="239"/>
      <c r="K341" s="240"/>
      <c r="L341" s="241"/>
      <c r="M341" s="242"/>
      <c r="N341" s="240"/>
      <c r="O341" s="239"/>
      <c r="P341" s="240"/>
      <c r="Q341" s="242"/>
      <c r="R341" s="240"/>
      <c r="S341" s="191"/>
    </row>
    <row r="342" spans="1:19" s="1" customFormat="1" ht="23.25" customHeight="1">
      <c r="A342" s="236"/>
      <c r="B342" s="270" t="s">
        <v>515</v>
      </c>
      <c r="C342" s="208"/>
      <c r="D342" s="208"/>
      <c r="E342" s="244"/>
      <c r="F342" s="208"/>
      <c r="G342" s="259"/>
      <c r="H342" s="240"/>
      <c r="I342" s="241"/>
      <c r="J342" s="239"/>
      <c r="K342" s="240"/>
      <c r="L342" s="241"/>
      <c r="M342" s="242"/>
      <c r="N342" s="240"/>
      <c r="O342" s="239"/>
      <c r="P342" s="240"/>
      <c r="Q342" s="242"/>
      <c r="R342" s="240"/>
      <c r="S342" s="191"/>
    </row>
    <row r="343" spans="1:19" s="6" customFormat="1" ht="30" customHeight="1">
      <c r="A343" s="236"/>
      <c r="B343" s="270" t="s">
        <v>612</v>
      </c>
      <c r="C343" s="208"/>
      <c r="D343" s="208"/>
      <c r="E343" s="244"/>
      <c r="F343" s="208"/>
      <c r="G343" s="259"/>
      <c r="H343" s="240"/>
      <c r="I343" s="241"/>
      <c r="J343" s="239"/>
      <c r="K343" s="240"/>
      <c r="L343" s="241"/>
      <c r="M343" s="242"/>
      <c r="N343" s="240"/>
      <c r="O343" s="239"/>
      <c r="P343" s="240"/>
      <c r="Q343" s="242"/>
      <c r="R343" s="240"/>
      <c r="S343" s="13"/>
    </row>
    <row r="344" spans="1:19" s="9" customFormat="1" ht="27.75">
      <c r="A344" s="236"/>
      <c r="B344" s="270"/>
      <c r="C344" s="191"/>
      <c r="D344" s="208"/>
      <c r="E344" s="244"/>
      <c r="F344" s="265"/>
      <c r="G344" s="259"/>
      <c r="H344" s="240"/>
      <c r="I344" s="242"/>
      <c r="J344" s="239"/>
      <c r="K344" s="239"/>
      <c r="L344" s="240"/>
      <c r="M344" s="242"/>
      <c r="N344" s="240"/>
      <c r="O344" s="242"/>
      <c r="P344" s="239"/>
      <c r="Q344" s="240"/>
      <c r="R344" s="240"/>
      <c r="S344" s="10"/>
    </row>
    <row r="345" spans="1:18" s="11" customFormat="1" ht="24.75" customHeight="1">
      <c r="A345" s="236"/>
      <c r="B345" s="270"/>
      <c r="C345" s="191"/>
      <c r="D345" s="208"/>
      <c r="E345" s="244"/>
      <c r="F345" s="265"/>
      <c r="G345" s="259"/>
      <c r="H345" s="240"/>
      <c r="I345" s="242"/>
      <c r="J345" s="239"/>
      <c r="K345" s="239"/>
      <c r="L345" s="240"/>
      <c r="M345" s="242"/>
      <c r="N345" s="240"/>
      <c r="O345" s="242"/>
      <c r="P345" s="239"/>
      <c r="Q345" s="240"/>
      <c r="R345" s="240"/>
    </row>
    <row r="346" spans="1:18" s="11" customFormat="1" ht="28.5">
      <c r="A346" s="236"/>
      <c r="B346" s="270"/>
      <c r="C346" s="191"/>
      <c r="D346" s="208"/>
      <c r="E346" s="244"/>
      <c r="F346" s="265"/>
      <c r="G346" s="259"/>
      <c r="H346" s="240"/>
      <c r="I346" s="242"/>
      <c r="J346" s="239"/>
      <c r="K346" s="239"/>
      <c r="L346" s="240"/>
      <c r="M346" s="242"/>
      <c r="N346" s="240"/>
      <c r="O346" s="242"/>
      <c r="P346" s="239"/>
      <c r="Q346" s="240"/>
      <c r="R346" s="240"/>
    </row>
    <row r="347" spans="1:19" s="9" customFormat="1" ht="27.75">
      <c r="A347" s="236"/>
      <c r="B347" s="270"/>
      <c r="C347" s="191"/>
      <c r="D347" s="208"/>
      <c r="E347" s="244"/>
      <c r="F347" s="265"/>
      <c r="G347" s="259"/>
      <c r="H347" s="240"/>
      <c r="I347" s="242"/>
      <c r="J347" s="239"/>
      <c r="K347" s="239"/>
      <c r="L347" s="240"/>
      <c r="M347" s="242"/>
      <c r="N347" s="240"/>
      <c r="O347" s="242"/>
      <c r="P347" s="239"/>
      <c r="Q347" s="240"/>
      <c r="R347" s="240"/>
      <c r="S347" s="10"/>
    </row>
    <row r="348" spans="1:19" s="9" customFormat="1" ht="27.75" customHeight="1">
      <c r="A348" s="245"/>
      <c r="B348" s="272"/>
      <c r="C348" s="246"/>
      <c r="D348" s="247"/>
      <c r="E348" s="248"/>
      <c r="F348" s="273"/>
      <c r="G348" s="261"/>
      <c r="H348" s="253"/>
      <c r="I348" s="279"/>
      <c r="J348" s="277"/>
      <c r="K348" s="277"/>
      <c r="L348" s="253"/>
      <c r="M348" s="279"/>
      <c r="N348" s="253"/>
      <c r="O348" s="279"/>
      <c r="P348" s="277"/>
      <c r="Q348" s="253"/>
      <c r="R348" s="253"/>
      <c r="S348" s="10"/>
    </row>
    <row r="349" spans="1:18" s="6" customFormat="1" ht="30.75">
      <c r="A349" s="10"/>
      <c r="B349" s="10"/>
      <c r="C349" s="10"/>
      <c r="D349" s="10"/>
      <c r="E349" s="10"/>
      <c r="F349" s="10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410">
        <v>22</v>
      </c>
      <c r="R349" s="410"/>
    </row>
    <row r="350" spans="1:18" s="6" customFormat="1" ht="30.75">
      <c r="A350" s="230" t="s">
        <v>47</v>
      </c>
      <c r="E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7"/>
    </row>
    <row r="351" spans="1:18" s="6" customFormat="1" ht="30.75">
      <c r="A351" s="6" t="s">
        <v>65</v>
      </c>
      <c r="E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7"/>
    </row>
    <row r="352" spans="1:18" s="6" customFormat="1" ht="30.75">
      <c r="A352" s="407" t="s">
        <v>31</v>
      </c>
      <c r="B352" s="407" t="s">
        <v>44</v>
      </c>
      <c r="C352" s="407" t="s">
        <v>387</v>
      </c>
      <c r="D352" s="407" t="s">
        <v>8</v>
      </c>
      <c r="E352" s="407" t="s">
        <v>388</v>
      </c>
      <c r="F352" s="407" t="s">
        <v>389</v>
      </c>
      <c r="G352" s="404" t="s">
        <v>118</v>
      </c>
      <c r="H352" s="405"/>
      <c r="I352" s="406"/>
      <c r="J352" s="404" t="s">
        <v>662</v>
      </c>
      <c r="K352" s="405"/>
      <c r="L352" s="405"/>
      <c r="M352" s="405"/>
      <c r="N352" s="405"/>
      <c r="O352" s="405"/>
      <c r="P352" s="405"/>
      <c r="Q352" s="405"/>
      <c r="R352" s="406"/>
    </row>
    <row r="353" spans="1:18" s="6" customFormat="1" ht="30.75">
      <c r="A353" s="408"/>
      <c r="B353" s="408"/>
      <c r="C353" s="408"/>
      <c r="D353" s="408"/>
      <c r="E353" s="408"/>
      <c r="F353" s="408"/>
      <c r="G353" s="232" t="s">
        <v>32</v>
      </c>
      <c r="H353" s="232" t="s">
        <v>33</v>
      </c>
      <c r="I353" s="232" t="s">
        <v>34</v>
      </c>
      <c r="J353" s="233" t="s">
        <v>35</v>
      </c>
      <c r="K353" s="232" t="s">
        <v>36</v>
      </c>
      <c r="L353" s="234" t="s">
        <v>37</v>
      </c>
      <c r="M353" s="235" t="s">
        <v>38</v>
      </c>
      <c r="N353" s="232" t="s">
        <v>39</v>
      </c>
      <c r="O353" s="233" t="s">
        <v>40</v>
      </c>
      <c r="P353" s="232" t="s">
        <v>41</v>
      </c>
      <c r="Q353" s="235" t="s">
        <v>42</v>
      </c>
      <c r="R353" s="232" t="s">
        <v>43</v>
      </c>
    </row>
    <row r="354" spans="1:18" s="6" customFormat="1" ht="30.75">
      <c r="A354" s="236">
        <v>1</v>
      </c>
      <c r="B354" s="208" t="s">
        <v>617</v>
      </c>
      <c r="C354" s="208" t="s">
        <v>614</v>
      </c>
      <c r="D354" s="275" t="s">
        <v>451</v>
      </c>
      <c r="E354" s="244" t="s">
        <v>51</v>
      </c>
      <c r="F354" s="259" t="s">
        <v>82</v>
      </c>
      <c r="G354" s="239"/>
      <c r="H354" s="240"/>
      <c r="I354" s="241"/>
      <c r="J354" s="242"/>
      <c r="K354" s="240"/>
      <c r="L354" s="241"/>
      <c r="M354" s="242"/>
      <c r="N354" s="240"/>
      <c r="O354" s="239"/>
      <c r="P354" s="240"/>
      <c r="Q354" s="242"/>
      <c r="R354" s="240"/>
    </row>
    <row r="355" spans="1:18" s="6" customFormat="1" ht="30.75">
      <c r="A355" s="236"/>
      <c r="B355" s="208" t="s">
        <v>618</v>
      </c>
      <c r="C355" s="265" t="s">
        <v>616</v>
      </c>
      <c r="D355" s="208"/>
      <c r="E355" s="244" t="s">
        <v>52</v>
      </c>
      <c r="F355" s="236" t="s">
        <v>84</v>
      </c>
      <c r="G355" s="239"/>
      <c r="H355" s="240"/>
      <c r="I355" s="241"/>
      <c r="J355" s="242"/>
      <c r="K355" s="240"/>
      <c r="L355" s="241"/>
      <c r="M355" s="242"/>
      <c r="N355" s="240"/>
      <c r="O355" s="239"/>
      <c r="P355" s="240"/>
      <c r="Q355" s="242"/>
      <c r="R355" s="240"/>
    </row>
    <row r="356" spans="1:18" s="6" customFormat="1" ht="30.75">
      <c r="A356" s="236"/>
      <c r="B356" s="208" t="s">
        <v>547</v>
      </c>
      <c r="C356" s="265" t="s">
        <v>615</v>
      </c>
      <c r="D356" s="265"/>
      <c r="E356" s="236"/>
      <c r="F356" s="236"/>
      <c r="G356" s="242"/>
      <c r="H356" s="240"/>
      <c r="I356" s="242"/>
      <c r="J356" s="240"/>
      <c r="K356" s="242"/>
      <c r="L356" s="239"/>
      <c r="M356" s="240"/>
      <c r="N356" s="239"/>
      <c r="O356" s="239"/>
      <c r="P356" s="240"/>
      <c r="Q356" s="239"/>
      <c r="R356" s="240"/>
    </row>
    <row r="357" spans="1:19" s="9" customFormat="1" ht="27.75" customHeight="1">
      <c r="A357" s="236"/>
      <c r="B357" s="208" t="s">
        <v>621</v>
      </c>
      <c r="C357" s="265"/>
      <c r="D357" s="265"/>
      <c r="E357" s="236"/>
      <c r="F357" s="208"/>
      <c r="G357" s="242"/>
      <c r="H357" s="240"/>
      <c r="I357" s="242"/>
      <c r="J357" s="240"/>
      <c r="K357" s="242"/>
      <c r="L357" s="239"/>
      <c r="M357" s="240"/>
      <c r="N357" s="239"/>
      <c r="O357" s="239"/>
      <c r="P357" s="240"/>
      <c r="Q357" s="239"/>
      <c r="R357" s="240"/>
      <c r="S357" s="10"/>
    </row>
    <row r="358" spans="1:18" s="11" customFormat="1" ht="28.5">
      <c r="A358" s="236"/>
      <c r="B358" s="191" t="s">
        <v>515</v>
      </c>
      <c r="C358" s="265"/>
      <c r="D358" s="265"/>
      <c r="E358" s="236"/>
      <c r="F358" s="208"/>
      <c r="G358" s="242"/>
      <c r="H358" s="240"/>
      <c r="I358" s="240"/>
      <c r="J358" s="241"/>
      <c r="K358" s="242"/>
      <c r="L358" s="240"/>
      <c r="M358" s="242"/>
      <c r="N358" s="239"/>
      <c r="O358" s="239"/>
      <c r="P358" s="240"/>
      <c r="Q358" s="242"/>
      <c r="R358" s="240"/>
    </row>
    <row r="359" spans="1:18" s="9" customFormat="1" ht="27.75">
      <c r="A359" s="261"/>
      <c r="B359" s="247" t="s">
        <v>196</v>
      </c>
      <c r="C359" s="246"/>
      <c r="D359" s="273"/>
      <c r="E359" s="245"/>
      <c r="F359" s="247"/>
      <c r="G359" s="279"/>
      <c r="H359" s="253"/>
      <c r="I359" s="253"/>
      <c r="J359" s="278"/>
      <c r="K359" s="279"/>
      <c r="L359" s="253"/>
      <c r="M359" s="279"/>
      <c r="N359" s="277"/>
      <c r="O359" s="277"/>
      <c r="P359" s="253"/>
      <c r="Q359" s="279"/>
      <c r="R359" s="253"/>
    </row>
    <row r="360" spans="1:18" s="11" customFormat="1" ht="24.75" customHeight="1">
      <c r="A360" s="236">
        <v>2</v>
      </c>
      <c r="B360" s="208" t="s">
        <v>453</v>
      </c>
      <c r="C360" s="265" t="s">
        <v>619</v>
      </c>
      <c r="D360" s="275" t="s">
        <v>457</v>
      </c>
      <c r="E360" s="244" t="s">
        <v>51</v>
      </c>
      <c r="F360" s="259" t="s">
        <v>82</v>
      </c>
      <c r="G360" s="239"/>
      <c r="H360" s="240"/>
      <c r="I360" s="241"/>
      <c r="J360" s="242"/>
      <c r="K360" s="240"/>
      <c r="L360" s="241"/>
      <c r="M360" s="242"/>
      <c r="N360" s="240"/>
      <c r="O360" s="239"/>
      <c r="P360" s="240"/>
      <c r="Q360" s="242"/>
      <c r="R360" s="240"/>
    </row>
    <row r="361" spans="1:18" s="11" customFormat="1" ht="28.5">
      <c r="A361" s="236"/>
      <c r="B361" s="208" t="s">
        <v>452</v>
      </c>
      <c r="C361" s="265" t="s">
        <v>455</v>
      </c>
      <c r="D361" s="208"/>
      <c r="E361" s="244" t="s">
        <v>52</v>
      </c>
      <c r="F361" s="236" t="s">
        <v>84</v>
      </c>
      <c r="G361" s="239"/>
      <c r="H361" s="240"/>
      <c r="I361" s="241"/>
      <c r="J361" s="242"/>
      <c r="K361" s="240"/>
      <c r="L361" s="241"/>
      <c r="M361" s="242"/>
      <c r="N361" s="240"/>
      <c r="O361" s="239"/>
      <c r="P361" s="240"/>
      <c r="Q361" s="242"/>
      <c r="R361" s="240"/>
    </row>
    <row r="362" spans="1:18" s="9" customFormat="1" ht="27.75">
      <c r="A362" s="236"/>
      <c r="B362" s="208" t="s">
        <v>547</v>
      </c>
      <c r="C362" s="265" t="s">
        <v>456</v>
      </c>
      <c r="D362" s="265"/>
      <c r="E362" s="236"/>
      <c r="F362" s="236"/>
      <c r="G362" s="242"/>
      <c r="H362" s="240"/>
      <c r="I362" s="242"/>
      <c r="J362" s="240"/>
      <c r="K362" s="242"/>
      <c r="L362" s="239"/>
      <c r="M362" s="240"/>
      <c r="N362" s="239"/>
      <c r="O362" s="239"/>
      <c r="P362" s="240"/>
      <c r="Q362" s="239"/>
      <c r="R362" s="240"/>
    </row>
    <row r="363" spans="1:18" s="9" customFormat="1" ht="27.75">
      <c r="A363" s="236"/>
      <c r="B363" s="208" t="s">
        <v>620</v>
      </c>
      <c r="C363" s="265"/>
      <c r="D363" s="265"/>
      <c r="E363" s="236"/>
      <c r="F363" s="208"/>
      <c r="G363" s="242"/>
      <c r="H363" s="240"/>
      <c r="I363" s="242"/>
      <c r="J363" s="240"/>
      <c r="K363" s="242"/>
      <c r="L363" s="239"/>
      <c r="M363" s="240"/>
      <c r="N363" s="239"/>
      <c r="O363" s="239"/>
      <c r="P363" s="240"/>
      <c r="Q363" s="239"/>
      <c r="R363" s="240"/>
    </row>
    <row r="364" spans="1:18" s="6" customFormat="1" ht="30.75" customHeight="1">
      <c r="A364" s="236"/>
      <c r="B364" s="191" t="s">
        <v>515</v>
      </c>
      <c r="C364" s="265"/>
      <c r="D364" s="265"/>
      <c r="E364" s="236"/>
      <c r="F364" s="208"/>
      <c r="G364" s="242"/>
      <c r="H364" s="240"/>
      <c r="I364" s="240"/>
      <c r="J364" s="241"/>
      <c r="K364" s="242"/>
      <c r="L364" s="240"/>
      <c r="M364" s="242"/>
      <c r="N364" s="239"/>
      <c r="O364" s="239"/>
      <c r="P364" s="240"/>
      <c r="Q364" s="242"/>
      <c r="R364" s="240"/>
    </row>
    <row r="365" spans="1:18" s="6" customFormat="1" ht="30.75">
      <c r="A365" s="245"/>
      <c r="B365" s="247" t="s">
        <v>411</v>
      </c>
      <c r="C365" s="273"/>
      <c r="D365" s="247"/>
      <c r="E365" s="245"/>
      <c r="F365" s="247"/>
      <c r="G365" s="253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</row>
    <row r="366" spans="1:18" s="6" customFormat="1" ht="30.75">
      <c r="A366" s="236">
        <v>3</v>
      </c>
      <c r="B366" s="208" t="s">
        <v>465</v>
      </c>
      <c r="C366" s="265" t="s">
        <v>625</v>
      </c>
      <c r="D366" s="275" t="s">
        <v>63</v>
      </c>
      <c r="E366" s="244" t="s">
        <v>51</v>
      </c>
      <c r="F366" s="259" t="s">
        <v>82</v>
      </c>
      <c r="G366" s="236"/>
      <c r="H366" s="236"/>
      <c r="I366" s="236"/>
      <c r="J366" s="260"/>
      <c r="K366" s="236"/>
      <c r="L366" s="236"/>
      <c r="M366" s="244"/>
      <c r="N366" s="259"/>
      <c r="O366" s="259"/>
      <c r="P366" s="236"/>
      <c r="Q366" s="244"/>
      <c r="R366" s="236"/>
    </row>
    <row r="367" spans="1:18" s="6" customFormat="1" ht="30.75">
      <c r="A367" s="236"/>
      <c r="B367" s="208" t="s">
        <v>622</v>
      </c>
      <c r="C367" s="208" t="s">
        <v>332</v>
      </c>
      <c r="D367" s="208"/>
      <c r="E367" s="244" t="s">
        <v>52</v>
      </c>
      <c r="F367" s="259" t="s">
        <v>84</v>
      </c>
      <c r="G367" s="236"/>
      <c r="H367" s="236"/>
      <c r="I367" s="236"/>
      <c r="J367" s="260"/>
      <c r="K367" s="236"/>
      <c r="L367" s="236"/>
      <c r="M367" s="244"/>
      <c r="N367" s="236"/>
      <c r="O367" s="259"/>
      <c r="P367" s="236"/>
      <c r="Q367" s="244"/>
      <c r="R367" s="236"/>
    </row>
    <row r="368" spans="1:18" s="9" customFormat="1" ht="27.75">
      <c r="A368" s="236"/>
      <c r="B368" s="208" t="s">
        <v>623</v>
      </c>
      <c r="C368" s="265" t="s">
        <v>624</v>
      </c>
      <c r="D368" s="208"/>
      <c r="E368" s="236"/>
      <c r="F368" s="236"/>
      <c r="G368" s="244"/>
      <c r="H368" s="236"/>
      <c r="I368" s="236"/>
      <c r="J368" s="260"/>
      <c r="K368" s="236"/>
      <c r="L368" s="236"/>
      <c r="M368" s="244"/>
      <c r="N368" s="259"/>
      <c r="O368" s="259"/>
      <c r="P368" s="236"/>
      <c r="Q368" s="244"/>
      <c r="R368" s="236"/>
    </row>
    <row r="369" spans="1:18" s="9" customFormat="1" ht="27.75">
      <c r="A369" s="236"/>
      <c r="B369" s="208" t="s">
        <v>515</v>
      </c>
      <c r="C369" s="265"/>
      <c r="D369" s="265"/>
      <c r="E369" s="236"/>
      <c r="F369" s="236"/>
      <c r="G369" s="244"/>
      <c r="H369" s="236"/>
      <c r="I369" s="236"/>
      <c r="J369" s="260"/>
      <c r="K369" s="236"/>
      <c r="L369" s="236"/>
      <c r="M369" s="244"/>
      <c r="N369" s="259"/>
      <c r="O369" s="259"/>
      <c r="P369" s="236"/>
      <c r="Q369" s="244"/>
      <c r="R369" s="236"/>
    </row>
    <row r="370" spans="1:18" s="6" customFormat="1" ht="30.75" customHeight="1">
      <c r="A370" s="245"/>
      <c r="B370" s="273" t="s">
        <v>100</v>
      </c>
      <c r="C370" s="247"/>
      <c r="D370" s="273"/>
      <c r="E370" s="261"/>
      <c r="F370" s="245"/>
      <c r="G370" s="248"/>
      <c r="H370" s="245"/>
      <c r="I370" s="245"/>
      <c r="J370" s="262"/>
      <c r="K370" s="261"/>
      <c r="L370" s="245"/>
      <c r="M370" s="248"/>
      <c r="N370" s="261"/>
      <c r="O370" s="261"/>
      <c r="P370" s="245"/>
      <c r="Q370" s="248"/>
      <c r="R370" s="245"/>
    </row>
    <row r="371" spans="1:18" s="6" customFormat="1" ht="30.75">
      <c r="A371" s="10"/>
      <c r="B371" s="10"/>
      <c r="C371" s="10"/>
      <c r="D371" s="10"/>
      <c r="E371" s="10"/>
      <c r="F371" s="10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410">
        <v>23</v>
      </c>
      <c r="R371" s="410"/>
    </row>
    <row r="372" spans="1:18" s="6" customFormat="1" ht="30.75">
      <c r="A372" s="274" t="s">
        <v>78</v>
      </c>
      <c r="B372" s="274"/>
      <c r="C372" s="274"/>
      <c r="D372" s="274"/>
      <c r="E372" s="252"/>
      <c r="F372" s="274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79"/>
    </row>
    <row r="373" spans="1:18" s="11" customFormat="1" ht="28.5">
      <c r="A373" s="407" t="s">
        <v>31</v>
      </c>
      <c r="B373" s="407" t="s">
        <v>44</v>
      </c>
      <c r="C373" s="407" t="s">
        <v>387</v>
      </c>
      <c r="D373" s="407" t="s">
        <v>8</v>
      </c>
      <c r="E373" s="407" t="s">
        <v>388</v>
      </c>
      <c r="F373" s="407" t="s">
        <v>389</v>
      </c>
      <c r="G373" s="404" t="s">
        <v>118</v>
      </c>
      <c r="H373" s="405"/>
      <c r="I373" s="406"/>
      <c r="J373" s="404" t="s">
        <v>662</v>
      </c>
      <c r="K373" s="405"/>
      <c r="L373" s="405"/>
      <c r="M373" s="405"/>
      <c r="N373" s="405"/>
      <c r="O373" s="405"/>
      <c r="P373" s="405"/>
      <c r="Q373" s="405"/>
      <c r="R373" s="406"/>
    </row>
    <row r="374" spans="1:18" s="9" customFormat="1" ht="27.75">
      <c r="A374" s="408"/>
      <c r="B374" s="408"/>
      <c r="C374" s="408"/>
      <c r="D374" s="408"/>
      <c r="E374" s="408"/>
      <c r="F374" s="408"/>
      <c r="G374" s="232" t="s">
        <v>32</v>
      </c>
      <c r="H374" s="232" t="s">
        <v>33</v>
      </c>
      <c r="I374" s="232" t="s">
        <v>34</v>
      </c>
      <c r="J374" s="233" t="s">
        <v>35</v>
      </c>
      <c r="K374" s="232" t="s">
        <v>36</v>
      </c>
      <c r="L374" s="234" t="s">
        <v>37</v>
      </c>
      <c r="M374" s="235" t="s">
        <v>38</v>
      </c>
      <c r="N374" s="232" t="s">
        <v>39</v>
      </c>
      <c r="O374" s="233" t="s">
        <v>40</v>
      </c>
      <c r="P374" s="232" t="s">
        <v>41</v>
      </c>
      <c r="Q374" s="235" t="s">
        <v>42</v>
      </c>
      <c r="R374" s="232" t="s">
        <v>43</v>
      </c>
    </row>
    <row r="375" spans="1:18" s="9" customFormat="1" ht="27.75">
      <c r="A375" s="259">
        <v>1</v>
      </c>
      <c r="B375" s="208" t="s">
        <v>334</v>
      </c>
      <c r="C375" s="191" t="s">
        <v>627</v>
      </c>
      <c r="D375" s="275" t="s">
        <v>66</v>
      </c>
      <c r="E375" s="244" t="s">
        <v>51</v>
      </c>
      <c r="F375" s="259" t="s">
        <v>82</v>
      </c>
      <c r="G375" s="239"/>
      <c r="H375" s="240"/>
      <c r="I375" s="242"/>
      <c r="J375" s="239"/>
      <c r="K375" s="240"/>
      <c r="L375" s="242"/>
      <c r="M375" s="240"/>
      <c r="N375" s="242"/>
      <c r="O375" s="240"/>
      <c r="P375" s="242"/>
      <c r="Q375" s="240"/>
      <c r="R375" s="240"/>
    </row>
    <row r="376" spans="1:18" s="9" customFormat="1" ht="27.75">
      <c r="A376" s="259"/>
      <c r="B376" s="208" t="s">
        <v>335</v>
      </c>
      <c r="C376" s="191" t="s">
        <v>626</v>
      </c>
      <c r="D376" s="275"/>
      <c r="E376" s="244" t="s">
        <v>52</v>
      </c>
      <c r="F376" s="236" t="s">
        <v>84</v>
      </c>
      <c r="G376" s="242"/>
      <c r="H376" s="240"/>
      <c r="I376" s="242"/>
      <c r="J376" s="239"/>
      <c r="K376" s="240"/>
      <c r="L376" s="242"/>
      <c r="M376" s="240"/>
      <c r="N376" s="242"/>
      <c r="O376" s="240"/>
      <c r="P376" s="242"/>
      <c r="Q376" s="240"/>
      <c r="R376" s="240"/>
    </row>
    <row r="377" spans="1:19" s="6" customFormat="1" ht="30.75">
      <c r="A377" s="259"/>
      <c r="B377" s="208" t="s">
        <v>547</v>
      </c>
      <c r="C377" s="191"/>
      <c r="D377" s="275"/>
      <c r="E377" s="244"/>
      <c r="F377" s="236"/>
      <c r="G377" s="242"/>
      <c r="H377" s="240"/>
      <c r="I377" s="242"/>
      <c r="J377" s="239"/>
      <c r="K377" s="240"/>
      <c r="L377" s="242"/>
      <c r="M377" s="240"/>
      <c r="N377" s="242"/>
      <c r="O377" s="240"/>
      <c r="P377" s="242"/>
      <c r="Q377" s="240"/>
      <c r="R377" s="240"/>
      <c r="S377" s="13"/>
    </row>
    <row r="378" spans="1:19" s="9" customFormat="1" ht="27.75" customHeight="1">
      <c r="A378" s="259"/>
      <c r="B378" s="208" t="s">
        <v>95</v>
      </c>
      <c r="C378" s="191"/>
      <c r="D378" s="275"/>
      <c r="E378" s="244"/>
      <c r="F378" s="236"/>
      <c r="G378" s="242"/>
      <c r="H378" s="240"/>
      <c r="I378" s="242"/>
      <c r="J378" s="239"/>
      <c r="K378" s="240"/>
      <c r="L378" s="242"/>
      <c r="M378" s="240"/>
      <c r="N378" s="242"/>
      <c r="O378" s="240"/>
      <c r="P378" s="242"/>
      <c r="Q378" s="240"/>
      <c r="R378" s="240"/>
      <c r="S378" s="10"/>
    </row>
    <row r="379" spans="1:19" s="9" customFormat="1" ht="27.75" customHeight="1">
      <c r="A379" s="259"/>
      <c r="B379" s="208" t="s">
        <v>515</v>
      </c>
      <c r="C379" s="191"/>
      <c r="D379" s="275"/>
      <c r="E379" s="244"/>
      <c r="F379" s="236"/>
      <c r="G379" s="242"/>
      <c r="H379" s="240"/>
      <c r="I379" s="242"/>
      <c r="J379" s="239"/>
      <c r="K379" s="240"/>
      <c r="L379" s="242"/>
      <c r="M379" s="240"/>
      <c r="N379" s="242"/>
      <c r="O379" s="240"/>
      <c r="P379" s="242"/>
      <c r="Q379" s="240"/>
      <c r="R379" s="240"/>
      <c r="S379" s="10"/>
    </row>
    <row r="380" spans="1:18" s="9" customFormat="1" ht="27.75">
      <c r="A380" s="261"/>
      <c r="B380" s="273" t="s">
        <v>196</v>
      </c>
      <c r="C380" s="247"/>
      <c r="D380" s="321"/>
      <c r="E380" s="248"/>
      <c r="F380" s="245"/>
      <c r="G380" s="279"/>
      <c r="H380" s="253"/>
      <c r="I380" s="279"/>
      <c r="J380" s="277"/>
      <c r="K380" s="253"/>
      <c r="L380" s="279"/>
      <c r="M380" s="253"/>
      <c r="N380" s="279"/>
      <c r="O380" s="253"/>
      <c r="P380" s="279"/>
      <c r="Q380" s="253"/>
      <c r="R380" s="253"/>
    </row>
    <row r="381" spans="1:18" s="11" customFormat="1" ht="24.75" customHeight="1">
      <c r="A381" s="236">
        <v>2</v>
      </c>
      <c r="B381" s="265" t="s">
        <v>629</v>
      </c>
      <c r="C381" s="264" t="s">
        <v>628</v>
      </c>
      <c r="D381" s="275" t="s">
        <v>50</v>
      </c>
      <c r="E381" s="244" t="s">
        <v>105</v>
      </c>
      <c r="F381" s="236" t="s">
        <v>82</v>
      </c>
      <c r="G381" s="259"/>
      <c r="H381" s="236"/>
      <c r="I381" s="260"/>
      <c r="J381" s="244"/>
      <c r="K381" s="236"/>
      <c r="L381" s="260"/>
      <c r="M381" s="244"/>
      <c r="N381" s="236"/>
      <c r="O381" s="259"/>
      <c r="P381" s="236"/>
      <c r="Q381" s="244"/>
      <c r="R381" s="236"/>
    </row>
    <row r="382" spans="1:18" s="11" customFormat="1" ht="28.5">
      <c r="A382" s="236"/>
      <c r="B382" s="1" t="s">
        <v>630</v>
      </c>
      <c r="C382" s="208" t="s">
        <v>341</v>
      </c>
      <c r="D382" s="208"/>
      <c r="E382" s="276" t="s">
        <v>57</v>
      </c>
      <c r="F382" s="236" t="s">
        <v>84</v>
      </c>
      <c r="G382" s="259"/>
      <c r="H382" s="236"/>
      <c r="I382" s="260"/>
      <c r="J382" s="244"/>
      <c r="K382" s="236"/>
      <c r="L382" s="260"/>
      <c r="M382" s="244"/>
      <c r="N382" s="236"/>
      <c r="O382" s="259"/>
      <c r="P382" s="236"/>
      <c r="Q382" s="244"/>
      <c r="R382" s="236"/>
    </row>
    <row r="383" spans="1:18" s="9" customFormat="1" ht="27.75">
      <c r="A383" s="236"/>
      <c r="B383" s="191" t="s">
        <v>547</v>
      </c>
      <c r="C383" s="208" t="s">
        <v>342</v>
      </c>
      <c r="D383" s="208"/>
      <c r="E383" s="244"/>
      <c r="F383" s="208"/>
      <c r="G383" s="259"/>
      <c r="H383" s="236"/>
      <c r="I383" s="260"/>
      <c r="J383" s="244"/>
      <c r="K383" s="236"/>
      <c r="L383" s="260"/>
      <c r="M383" s="244"/>
      <c r="N383" s="236"/>
      <c r="O383" s="259"/>
      <c r="P383" s="236"/>
      <c r="Q383" s="244"/>
      <c r="R383" s="236"/>
    </row>
    <row r="384" spans="1:18" s="9" customFormat="1" ht="27.75" customHeight="1">
      <c r="A384" s="236"/>
      <c r="B384" s="265" t="s">
        <v>631</v>
      </c>
      <c r="C384" s="208" t="s">
        <v>343</v>
      </c>
      <c r="D384" s="208"/>
      <c r="E384" s="244"/>
      <c r="F384" s="208"/>
      <c r="G384" s="259"/>
      <c r="H384" s="236"/>
      <c r="I384" s="260"/>
      <c r="J384" s="244"/>
      <c r="K384" s="236"/>
      <c r="L384" s="260"/>
      <c r="M384" s="244"/>
      <c r="N384" s="236"/>
      <c r="O384" s="259"/>
      <c r="P384" s="236"/>
      <c r="Q384" s="244"/>
      <c r="R384" s="236"/>
    </row>
    <row r="385" spans="1:18" s="9" customFormat="1" ht="27.75">
      <c r="A385" s="236"/>
      <c r="B385" s="208" t="s">
        <v>514</v>
      </c>
      <c r="C385" s="208"/>
      <c r="D385" s="208"/>
      <c r="E385" s="244"/>
      <c r="F385" s="208"/>
      <c r="G385" s="259"/>
      <c r="H385" s="236"/>
      <c r="I385" s="260"/>
      <c r="J385" s="244"/>
      <c r="K385" s="236"/>
      <c r="L385" s="260"/>
      <c r="M385" s="244"/>
      <c r="N385" s="236"/>
      <c r="O385" s="259"/>
      <c r="P385" s="236"/>
      <c r="Q385" s="244"/>
      <c r="R385" s="236"/>
    </row>
    <row r="386" spans="1:18" s="6" customFormat="1" ht="30.75" customHeight="1">
      <c r="A386" s="259"/>
      <c r="B386" s="265" t="s">
        <v>411</v>
      </c>
      <c r="C386" s="208"/>
      <c r="D386" s="208"/>
      <c r="E386" s="244"/>
      <c r="F386" s="208"/>
      <c r="G386" s="244"/>
      <c r="H386" s="236"/>
      <c r="I386" s="260"/>
      <c r="J386" s="244"/>
      <c r="K386" s="236"/>
      <c r="L386" s="260"/>
      <c r="M386" s="244"/>
      <c r="N386" s="236"/>
      <c r="O386" s="259"/>
      <c r="P386" s="236"/>
      <c r="Q386" s="244"/>
      <c r="R386" s="236"/>
    </row>
    <row r="387" spans="1:18" s="6" customFormat="1" ht="30.75">
      <c r="A387" s="259"/>
      <c r="B387" s="265"/>
      <c r="C387" s="208"/>
      <c r="D387" s="208"/>
      <c r="E387" s="244"/>
      <c r="F387" s="208"/>
      <c r="G387" s="244"/>
      <c r="H387" s="236"/>
      <c r="I387" s="260"/>
      <c r="J387" s="244"/>
      <c r="K387" s="236"/>
      <c r="L387" s="260"/>
      <c r="M387" s="244"/>
      <c r="N387" s="236"/>
      <c r="O387" s="259"/>
      <c r="P387" s="236"/>
      <c r="Q387" s="244"/>
      <c r="R387" s="236"/>
    </row>
    <row r="388" spans="1:18" s="11" customFormat="1" ht="28.5">
      <c r="A388" s="259"/>
      <c r="B388" s="265"/>
      <c r="C388" s="208"/>
      <c r="D388" s="208"/>
      <c r="E388" s="244"/>
      <c r="F388" s="208"/>
      <c r="G388" s="244"/>
      <c r="H388" s="236"/>
      <c r="I388" s="260"/>
      <c r="J388" s="244"/>
      <c r="K388" s="236"/>
      <c r="L388" s="260"/>
      <c r="M388" s="244"/>
      <c r="N388" s="236"/>
      <c r="O388" s="259"/>
      <c r="P388" s="236"/>
      <c r="Q388" s="244"/>
      <c r="R388" s="236"/>
    </row>
    <row r="389" spans="1:18" s="9" customFormat="1" ht="27.75">
      <c r="A389" s="259"/>
      <c r="B389" s="265"/>
      <c r="C389" s="208"/>
      <c r="D389" s="208"/>
      <c r="E389" s="244"/>
      <c r="F389" s="208"/>
      <c r="G389" s="244"/>
      <c r="H389" s="236"/>
      <c r="I389" s="260"/>
      <c r="J389" s="244"/>
      <c r="K389" s="236"/>
      <c r="L389" s="260"/>
      <c r="M389" s="244"/>
      <c r="N389" s="236"/>
      <c r="O389" s="259"/>
      <c r="P389" s="236"/>
      <c r="Q389" s="244"/>
      <c r="R389" s="236"/>
    </row>
    <row r="390" spans="1:18" s="9" customFormat="1" ht="27.75">
      <c r="A390" s="259"/>
      <c r="B390" s="265"/>
      <c r="C390" s="208"/>
      <c r="D390" s="208"/>
      <c r="E390" s="244"/>
      <c r="F390" s="208"/>
      <c r="G390" s="244"/>
      <c r="H390" s="236"/>
      <c r="I390" s="260"/>
      <c r="J390" s="244"/>
      <c r="K390" s="236"/>
      <c r="L390" s="260"/>
      <c r="M390" s="244"/>
      <c r="N390" s="236"/>
      <c r="O390" s="259"/>
      <c r="P390" s="236"/>
      <c r="Q390" s="244"/>
      <c r="R390" s="236"/>
    </row>
    <row r="391" spans="1:18" s="9" customFormat="1" ht="27.75">
      <c r="A391" s="259"/>
      <c r="B391" s="265"/>
      <c r="C391" s="208"/>
      <c r="D391" s="208"/>
      <c r="E391" s="244"/>
      <c r="F391" s="208"/>
      <c r="G391" s="244"/>
      <c r="H391" s="236"/>
      <c r="I391" s="260"/>
      <c r="J391" s="244"/>
      <c r="K391" s="236"/>
      <c r="L391" s="260"/>
      <c r="M391" s="244"/>
      <c r="N391" s="236"/>
      <c r="O391" s="259"/>
      <c r="P391" s="236"/>
      <c r="Q391" s="244"/>
      <c r="R391" s="236"/>
    </row>
    <row r="392" spans="1:18" s="9" customFormat="1" ht="27.75">
      <c r="A392" s="259"/>
      <c r="B392" s="265"/>
      <c r="C392" s="208"/>
      <c r="D392" s="208"/>
      <c r="E392" s="244"/>
      <c r="F392" s="208"/>
      <c r="G392" s="244"/>
      <c r="H392" s="236"/>
      <c r="I392" s="260"/>
      <c r="J392" s="244"/>
      <c r="K392" s="236"/>
      <c r="L392" s="260"/>
      <c r="M392" s="244"/>
      <c r="N392" s="236"/>
      <c r="O392" s="259"/>
      <c r="P392" s="236"/>
      <c r="Q392" s="244"/>
      <c r="R392" s="236"/>
    </row>
    <row r="393" spans="1:19" s="9" customFormat="1" ht="27.75" customHeight="1">
      <c r="A393" s="261"/>
      <c r="B393" s="273"/>
      <c r="C393" s="247"/>
      <c r="D393" s="247"/>
      <c r="E393" s="248"/>
      <c r="F393" s="247"/>
      <c r="G393" s="248"/>
      <c r="H393" s="245"/>
      <c r="I393" s="262"/>
      <c r="J393" s="248"/>
      <c r="K393" s="245"/>
      <c r="L393" s="262"/>
      <c r="M393" s="248"/>
      <c r="N393" s="245"/>
      <c r="O393" s="261"/>
      <c r="P393" s="245"/>
      <c r="Q393" s="248"/>
      <c r="R393" s="245"/>
      <c r="S393" s="10"/>
    </row>
    <row r="394" spans="1:18" s="6" customFormat="1" ht="30.75">
      <c r="A394" s="10"/>
      <c r="B394" s="10"/>
      <c r="C394" s="10"/>
      <c r="D394" s="10"/>
      <c r="E394" s="10"/>
      <c r="F394" s="10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410">
        <v>24</v>
      </c>
      <c r="R394" s="410"/>
    </row>
    <row r="395" spans="1:19" s="9" customFormat="1" ht="27.75" customHeight="1">
      <c r="A395" s="230" t="s">
        <v>53</v>
      </c>
      <c r="B395" s="6"/>
      <c r="C395" s="6"/>
      <c r="D395" s="6"/>
      <c r="E395" s="231"/>
      <c r="F395" s="6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7"/>
      <c r="S395" s="10"/>
    </row>
    <row r="396" spans="1:19" s="9" customFormat="1" ht="27.75" customHeight="1">
      <c r="A396" s="274" t="s">
        <v>345</v>
      </c>
      <c r="B396" s="274"/>
      <c r="C396" s="274"/>
      <c r="D396" s="274"/>
      <c r="E396" s="252"/>
      <c r="F396" s="274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79"/>
      <c r="S396" s="10"/>
    </row>
    <row r="397" spans="1:19" s="9" customFormat="1" ht="27.75" customHeight="1">
      <c r="A397" s="407" t="s">
        <v>31</v>
      </c>
      <c r="B397" s="407" t="s">
        <v>44</v>
      </c>
      <c r="C397" s="407" t="s">
        <v>387</v>
      </c>
      <c r="D397" s="407" t="s">
        <v>8</v>
      </c>
      <c r="E397" s="407" t="s">
        <v>388</v>
      </c>
      <c r="F397" s="407" t="s">
        <v>389</v>
      </c>
      <c r="G397" s="404" t="s">
        <v>118</v>
      </c>
      <c r="H397" s="405"/>
      <c r="I397" s="406"/>
      <c r="J397" s="404" t="s">
        <v>662</v>
      </c>
      <c r="K397" s="405"/>
      <c r="L397" s="405"/>
      <c r="M397" s="405"/>
      <c r="N397" s="405"/>
      <c r="O397" s="405"/>
      <c r="P397" s="405"/>
      <c r="Q397" s="405"/>
      <c r="R397" s="406"/>
      <c r="S397" s="10"/>
    </row>
    <row r="398" spans="1:19" s="9" customFormat="1" ht="27.75" customHeight="1">
      <c r="A398" s="408"/>
      <c r="B398" s="408"/>
      <c r="C398" s="408"/>
      <c r="D398" s="408"/>
      <c r="E398" s="408"/>
      <c r="F398" s="408"/>
      <c r="G398" s="232" t="s">
        <v>32</v>
      </c>
      <c r="H398" s="232" t="s">
        <v>33</v>
      </c>
      <c r="I398" s="232" t="s">
        <v>34</v>
      </c>
      <c r="J398" s="233" t="s">
        <v>35</v>
      </c>
      <c r="K398" s="232" t="s">
        <v>36</v>
      </c>
      <c r="L398" s="234" t="s">
        <v>37</v>
      </c>
      <c r="M398" s="235" t="s">
        <v>38</v>
      </c>
      <c r="N398" s="232" t="s">
        <v>39</v>
      </c>
      <c r="O398" s="233" t="s">
        <v>40</v>
      </c>
      <c r="P398" s="232" t="s">
        <v>41</v>
      </c>
      <c r="Q398" s="235" t="s">
        <v>42</v>
      </c>
      <c r="R398" s="232" t="s">
        <v>43</v>
      </c>
      <c r="S398" s="10"/>
    </row>
    <row r="399" spans="1:19" s="9" customFormat="1" ht="27.75" customHeight="1">
      <c r="A399" s="236">
        <v>1</v>
      </c>
      <c r="B399" s="208" t="s">
        <v>346</v>
      </c>
      <c r="C399" s="208" t="s">
        <v>635</v>
      </c>
      <c r="D399" s="275" t="s">
        <v>354</v>
      </c>
      <c r="E399" s="244" t="s">
        <v>105</v>
      </c>
      <c r="F399" s="236" t="s">
        <v>49</v>
      </c>
      <c r="G399" s="239"/>
      <c r="H399" s="240"/>
      <c r="I399" s="241"/>
      <c r="J399" s="242"/>
      <c r="K399" s="240"/>
      <c r="L399" s="241"/>
      <c r="M399" s="242"/>
      <c r="N399" s="240"/>
      <c r="O399" s="239"/>
      <c r="P399" s="240"/>
      <c r="Q399" s="242"/>
      <c r="R399" s="240"/>
      <c r="S399" s="10"/>
    </row>
    <row r="400" spans="1:19" s="9" customFormat="1" ht="27.75" customHeight="1">
      <c r="A400" s="236"/>
      <c r="B400" s="208" t="s">
        <v>347</v>
      </c>
      <c r="C400" s="208" t="s">
        <v>352</v>
      </c>
      <c r="D400" s="275"/>
      <c r="E400" s="244" t="s">
        <v>57</v>
      </c>
      <c r="F400" s="236"/>
      <c r="G400" s="239"/>
      <c r="H400" s="240"/>
      <c r="I400" s="241"/>
      <c r="J400" s="242"/>
      <c r="K400" s="240"/>
      <c r="L400" s="241"/>
      <c r="M400" s="242"/>
      <c r="N400" s="240"/>
      <c r="O400" s="239"/>
      <c r="P400" s="240"/>
      <c r="Q400" s="242"/>
      <c r="R400" s="240"/>
      <c r="S400" s="10"/>
    </row>
    <row r="401" spans="1:19" s="9" customFormat="1" ht="27.75" customHeight="1">
      <c r="A401" s="236"/>
      <c r="B401" s="208" t="s">
        <v>348</v>
      </c>
      <c r="C401" s="208" t="s">
        <v>353</v>
      </c>
      <c r="D401" s="275"/>
      <c r="E401" s="244"/>
      <c r="F401" s="236"/>
      <c r="G401" s="239"/>
      <c r="H401" s="240"/>
      <c r="I401" s="241"/>
      <c r="J401" s="242"/>
      <c r="K401" s="240"/>
      <c r="L401" s="241"/>
      <c r="M401" s="242"/>
      <c r="N401" s="240"/>
      <c r="O401" s="239"/>
      <c r="P401" s="240"/>
      <c r="Q401" s="242"/>
      <c r="R401" s="240"/>
      <c r="S401" s="10"/>
    </row>
    <row r="402" spans="1:19" s="9" customFormat="1" ht="27.75" customHeight="1">
      <c r="A402" s="236"/>
      <c r="B402" s="208" t="s">
        <v>547</v>
      </c>
      <c r="C402" s="208"/>
      <c r="D402" s="208"/>
      <c r="E402" s="276"/>
      <c r="F402" s="236"/>
      <c r="G402" s="239"/>
      <c r="H402" s="240"/>
      <c r="I402" s="241"/>
      <c r="J402" s="242"/>
      <c r="K402" s="240"/>
      <c r="L402" s="241"/>
      <c r="M402" s="242"/>
      <c r="N402" s="240"/>
      <c r="O402" s="239"/>
      <c r="P402" s="240"/>
      <c r="Q402" s="242"/>
      <c r="R402" s="240"/>
      <c r="S402" s="10"/>
    </row>
    <row r="403" spans="1:18" s="1" customFormat="1" ht="27.75">
      <c r="A403" s="236"/>
      <c r="B403" s="208" t="s">
        <v>632</v>
      </c>
      <c r="C403" s="208"/>
      <c r="D403" s="208"/>
      <c r="E403" s="244"/>
      <c r="F403" s="236"/>
      <c r="G403" s="239"/>
      <c r="H403" s="240"/>
      <c r="I403" s="241"/>
      <c r="J403" s="242"/>
      <c r="K403" s="240"/>
      <c r="L403" s="241"/>
      <c r="M403" s="242"/>
      <c r="N403" s="240"/>
      <c r="O403" s="239"/>
      <c r="P403" s="240"/>
      <c r="Q403" s="242"/>
      <c r="R403" s="240"/>
    </row>
    <row r="404" spans="1:18" s="1" customFormat="1" ht="27.75">
      <c r="A404" s="236"/>
      <c r="B404" s="208" t="s">
        <v>515</v>
      </c>
      <c r="C404" s="208"/>
      <c r="D404" s="208"/>
      <c r="E404" s="244"/>
      <c r="F404" s="236"/>
      <c r="G404" s="239"/>
      <c r="H404" s="240"/>
      <c r="I404" s="241"/>
      <c r="J404" s="242"/>
      <c r="K404" s="240"/>
      <c r="L404" s="241"/>
      <c r="M404" s="242"/>
      <c r="N404" s="240"/>
      <c r="O404" s="239"/>
      <c r="P404" s="240"/>
      <c r="Q404" s="242"/>
      <c r="R404" s="240"/>
    </row>
    <row r="405" spans="1:18" s="11" customFormat="1" ht="24.75" customHeight="1">
      <c r="A405" s="236"/>
      <c r="B405" s="265" t="s">
        <v>350</v>
      </c>
      <c r="C405" s="208"/>
      <c r="D405" s="208"/>
      <c r="E405" s="244"/>
      <c r="F405" s="236"/>
      <c r="G405" s="239"/>
      <c r="H405" s="240"/>
      <c r="I405" s="241"/>
      <c r="J405" s="242"/>
      <c r="K405" s="240"/>
      <c r="L405" s="241"/>
      <c r="M405" s="242"/>
      <c r="N405" s="240"/>
      <c r="O405" s="239"/>
      <c r="P405" s="240"/>
      <c r="Q405" s="242"/>
      <c r="R405" s="240"/>
    </row>
    <row r="406" spans="1:18" s="11" customFormat="1" ht="28.5">
      <c r="A406" s="245"/>
      <c r="B406" s="273"/>
      <c r="C406" s="247"/>
      <c r="D406" s="247"/>
      <c r="E406" s="248"/>
      <c r="F406" s="245"/>
      <c r="G406" s="277"/>
      <c r="H406" s="253"/>
      <c r="I406" s="278"/>
      <c r="J406" s="279"/>
      <c r="K406" s="253"/>
      <c r="L406" s="278"/>
      <c r="M406" s="279"/>
      <c r="N406" s="253"/>
      <c r="O406" s="277"/>
      <c r="P406" s="253"/>
      <c r="Q406" s="279"/>
      <c r="R406" s="253"/>
    </row>
    <row r="407" spans="1:18" s="1" customFormat="1" ht="27.75">
      <c r="A407" s="236">
        <v>2</v>
      </c>
      <c r="B407" s="208" t="s">
        <v>355</v>
      </c>
      <c r="C407" s="208" t="s">
        <v>636</v>
      </c>
      <c r="D407" s="275" t="s">
        <v>50</v>
      </c>
      <c r="E407" s="244" t="s">
        <v>105</v>
      </c>
      <c r="F407" s="236" t="s">
        <v>49</v>
      </c>
      <c r="G407" s="239"/>
      <c r="H407" s="240"/>
      <c r="I407" s="241"/>
      <c r="J407" s="242"/>
      <c r="K407" s="240"/>
      <c r="L407" s="241"/>
      <c r="M407" s="242"/>
      <c r="N407" s="240"/>
      <c r="O407" s="239"/>
      <c r="P407" s="240"/>
      <c r="Q407" s="242"/>
      <c r="R407" s="240"/>
    </row>
    <row r="408" spans="1:18" s="1" customFormat="1" ht="27.75">
      <c r="A408" s="236"/>
      <c r="B408" s="208" t="s">
        <v>547</v>
      </c>
      <c r="C408" s="208" t="s">
        <v>358</v>
      </c>
      <c r="D408" s="275"/>
      <c r="E408" s="244" t="s">
        <v>57</v>
      </c>
      <c r="F408" s="236"/>
      <c r="G408" s="239"/>
      <c r="H408" s="240"/>
      <c r="I408" s="241"/>
      <c r="J408" s="242"/>
      <c r="K408" s="240"/>
      <c r="L408" s="241"/>
      <c r="M408" s="242"/>
      <c r="N408" s="240"/>
      <c r="O408" s="239"/>
      <c r="P408" s="240"/>
      <c r="Q408" s="242"/>
      <c r="R408" s="240"/>
    </row>
    <row r="409" spans="1:18" s="1" customFormat="1" ht="30.75" customHeight="1">
      <c r="A409" s="236"/>
      <c r="B409" s="208" t="s">
        <v>633</v>
      </c>
      <c r="C409" s="208" t="s">
        <v>637</v>
      </c>
      <c r="D409" s="275"/>
      <c r="E409" s="244"/>
      <c r="F409" s="236"/>
      <c r="G409" s="239"/>
      <c r="H409" s="240"/>
      <c r="I409" s="241"/>
      <c r="J409" s="242"/>
      <c r="K409" s="240"/>
      <c r="L409" s="241"/>
      <c r="M409" s="242"/>
      <c r="N409" s="240"/>
      <c r="O409" s="239"/>
      <c r="P409" s="240"/>
      <c r="Q409" s="242"/>
      <c r="R409" s="240"/>
    </row>
    <row r="410" spans="1:18" s="6" customFormat="1" ht="30.75">
      <c r="A410" s="236"/>
      <c r="B410" s="208" t="s">
        <v>515</v>
      </c>
      <c r="C410" s="208" t="s">
        <v>638</v>
      </c>
      <c r="D410" s="208"/>
      <c r="E410" s="276"/>
      <c r="F410" s="236"/>
      <c r="G410" s="239"/>
      <c r="H410" s="240"/>
      <c r="I410" s="241"/>
      <c r="J410" s="242"/>
      <c r="K410" s="240"/>
      <c r="L410" s="241"/>
      <c r="M410" s="242"/>
      <c r="N410" s="240"/>
      <c r="O410" s="239"/>
      <c r="P410" s="240"/>
      <c r="Q410" s="242"/>
      <c r="R410" s="240"/>
    </row>
    <row r="411" spans="1:18" s="6" customFormat="1" ht="30.75">
      <c r="A411" s="236"/>
      <c r="B411" s="265" t="s">
        <v>634</v>
      </c>
      <c r="C411" s="208" t="s">
        <v>639</v>
      </c>
      <c r="D411" s="208"/>
      <c r="E411" s="244"/>
      <c r="F411" s="236"/>
      <c r="G411" s="239"/>
      <c r="H411" s="240"/>
      <c r="I411" s="241"/>
      <c r="J411" s="242"/>
      <c r="K411" s="240"/>
      <c r="L411" s="241"/>
      <c r="M411" s="242"/>
      <c r="N411" s="240"/>
      <c r="O411" s="239"/>
      <c r="P411" s="240"/>
      <c r="Q411" s="242"/>
      <c r="R411" s="240"/>
    </row>
    <row r="412" spans="1:18" s="11" customFormat="1" ht="28.5">
      <c r="A412" s="236"/>
      <c r="B412" s="208"/>
      <c r="C412" s="208" t="s">
        <v>640</v>
      </c>
      <c r="D412" s="208"/>
      <c r="E412" s="244"/>
      <c r="F412" s="236"/>
      <c r="G412" s="239"/>
      <c r="H412" s="240"/>
      <c r="I412" s="241"/>
      <c r="J412" s="242"/>
      <c r="K412" s="240"/>
      <c r="L412" s="241"/>
      <c r="M412" s="242"/>
      <c r="N412" s="240"/>
      <c r="O412" s="239"/>
      <c r="P412" s="240"/>
      <c r="Q412" s="242"/>
      <c r="R412" s="240"/>
    </row>
    <row r="413" spans="1:18" s="11" customFormat="1" ht="28.5">
      <c r="A413" s="236"/>
      <c r="B413" s="265"/>
      <c r="C413" s="208"/>
      <c r="D413" s="208"/>
      <c r="E413" s="244"/>
      <c r="F413" s="236"/>
      <c r="G413" s="239"/>
      <c r="H413" s="240"/>
      <c r="I413" s="241"/>
      <c r="J413" s="242"/>
      <c r="K413" s="240"/>
      <c r="L413" s="241"/>
      <c r="M413" s="242"/>
      <c r="N413" s="240"/>
      <c r="O413" s="239"/>
      <c r="P413" s="240"/>
      <c r="Q413" s="242"/>
      <c r="R413" s="240"/>
    </row>
    <row r="414" spans="1:18" s="11" customFormat="1" ht="28.5">
      <c r="A414" s="236"/>
      <c r="B414" s="265"/>
      <c r="C414" s="208"/>
      <c r="D414" s="208"/>
      <c r="E414" s="244"/>
      <c r="F414" s="236"/>
      <c r="G414" s="239"/>
      <c r="H414" s="240"/>
      <c r="I414" s="241"/>
      <c r="J414" s="242"/>
      <c r="K414" s="240"/>
      <c r="L414" s="241"/>
      <c r="M414" s="242"/>
      <c r="N414" s="240"/>
      <c r="O414" s="239"/>
      <c r="P414" s="240"/>
      <c r="Q414" s="242"/>
      <c r="R414" s="240"/>
    </row>
    <row r="415" spans="1:18" s="9" customFormat="1" ht="27.75">
      <c r="A415" s="236"/>
      <c r="B415" s="265"/>
      <c r="C415" s="208"/>
      <c r="D415" s="208"/>
      <c r="E415" s="244"/>
      <c r="F415" s="236"/>
      <c r="G415" s="239"/>
      <c r="H415" s="240"/>
      <c r="I415" s="241"/>
      <c r="J415" s="242"/>
      <c r="K415" s="240"/>
      <c r="L415" s="241"/>
      <c r="M415" s="242"/>
      <c r="N415" s="240"/>
      <c r="O415" s="239"/>
      <c r="P415" s="240"/>
      <c r="Q415" s="242"/>
      <c r="R415" s="240"/>
    </row>
    <row r="416" spans="1:18" s="9" customFormat="1" ht="27.75">
      <c r="A416" s="245"/>
      <c r="B416" s="273"/>
      <c r="C416" s="247"/>
      <c r="D416" s="247"/>
      <c r="E416" s="248"/>
      <c r="F416" s="245"/>
      <c r="G416" s="277"/>
      <c r="H416" s="253"/>
      <c r="I416" s="278"/>
      <c r="J416" s="279"/>
      <c r="K416" s="253"/>
      <c r="L416" s="278"/>
      <c r="M416" s="279"/>
      <c r="N416" s="253"/>
      <c r="O416" s="277"/>
      <c r="P416" s="253"/>
      <c r="Q416" s="279"/>
      <c r="R416" s="253"/>
    </row>
    <row r="417" spans="1:18" s="6" customFormat="1" ht="30.75">
      <c r="A417" s="10"/>
      <c r="B417" s="10"/>
      <c r="C417" s="10"/>
      <c r="D417" s="10"/>
      <c r="E417" s="10"/>
      <c r="F417" s="10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410">
        <v>25</v>
      </c>
      <c r="R417" s="410"/>
    </row>
    <row r="418" spans="1:18" s="6" customFormat="1" ht="30.75">
      <c r="A418" s="274" t="s">
        <v>375</v>
      </c>
      <c r="B418" s="274"/>
      <c r="C418" s="274"/>
      <c r="D418" s="274"/>
      <c r="E418" s="252"/>
      <c r="F418" s="274"/>
      <c r="G418" s="252"/>
      <c r="H418" s="252"/>
      <c r="I418" s="252"/>
      <c r="J418" s="252"/>
      <c r="K418" s="252"/>
      <c r="L418" s="252"/>
      <c r="M418" s="252"/>
      <c r="N418" s="252"/>
      <c r="O418" s="252"/>
      <c r="P418" s="252"/>
      <c r="Q418" s="252"/>
      <c r="R418" s="279"/>
    </row>
    <row r="419" spans="1:19" s="9" customFormat="1" ht="27.75" customHeight="1">
      <c r="A419" s="407" t="s">
        <v>31</v>
      </c>
      <c r="B419" s="407" t="s">
        <v>44</v>
      </c>
      <c r="C419" s="407" t="s">
        <v>387</v>
      </c>
      <c r="D419" s="407" t="s">
        <v>8</v>
      </c>
      <c r="E419" s="407" t="s">
        <v>388</v>
      </c>
      <c r="F419" s="407" t="s">
        <v>389</v>
      </c>
      <c r="G419" s="404" t="s">
        <v>118</v>
      </c>
      <c r="H419" s="405"/>
      <c r="I419" s="406"/>
      <c r="J419" s="404" t="s">
        <v>662</v>
      </c>
      <c r="K419" s="405"/>
      <c r="L419" s="405"/>
      <c r="M419" s="405"/>
      <c r="N419" s="405"/>
      <c r="O419" s="405"/>
      <c r="P419" s="405"/>
      <c r="Q419" s="405"/>
      <c r="R419" s="406"/>
      <c r="S419" s="10"/>
    </row>
    <row r="420" spans="1:18" s="11" customFormat="1" ht="28.5">
      <c r="A420" s="408"/>
      <c r="B420" s="408"/>
      <c r="C420" s="408"/>
      <c r="D420" s="408"/>
      <c r="E420" s="408"/>
      <c r="F420" s="408"/>
      <c r="G420" s="232" t="s">
        <v>32</v>
      </c>
      <c r="H420" s="232" t="s">
        <v>33</v>
      </c>
      <c r="I420" s="232" t="s">
        <v>34</v>
      </c>
      <c r="J420" s="233" t="s">
        <v>35</v>
      </c>
      <c r="K420" s="232" t="s">
        <v>36</v>
      </c>
      <c r="L420" s="234" t="s">
        <v>37</v>
      </c>
      <c r="M420" s="235" t="s">
        <v>38</v>
      </c>
      <c r="N420" s="232" t="s">
        <v>39</v>
      </c>
      <c r="O420" s="233" t="s">
        <v>40</v>
      </c>
      <c r="P420" s="232" t="s">
        <v>41</v>
      </c>
      <c r="Q420" s="235" t="s">
        <v>42</v>
      </c>
      <c r="R420" s="232" t="s">
        <v>43</v>
      </c>
    </row>
    <row r="421" spans="1:18" s="11" customFormat="1" ht="28.5">
      <c r="A421" s="236">
        <v>1</v>
      </c>
      <c r="B421" s="265" t="s">
        <v>641</v>
      </c>
      <c r="C421" s="208" t="s">
        <v>644</v>
      </c>
      <c r="D421" s="275" t="s">
        <v>645</v>
      </c>
      <c r="E421" s="244" t="s">
        <v>105</v>
      </c>
      <c r="F421" s="236" t="s">
        <v>49</v>
      </c>
      <c r="G421" s="239"/>
      <c r="H421" s="240"/>
      <c r="I421" s="241"/>
      <c r="J421" s="242"/>
      <c r="K421" s="240"/>
      <c r="L421" s="241"/>
      <c r="M421" s="242"/>
      <c r="N421" s="240"/>
      <c r="O421" s="239"/>
      <c r="P421" s="240"/>
      <c r="Q421" s="242"/>
      <c r="R421" s="240"/>
    </row>
    <row r="422" spans="1:18" s="11" customFormat="1" ht="28.5">
      <c r="A422" s="236"/>
      <c r="B422" s="208" t="s">
        <v>547</v>
      </c>
      <c r="C422" s="208" t="s">
        <v>682</v>
      </c>
      <c r="D422" s="208"/>
      <c r="E422" s="244" t="s">
        <v>57</v>
      </c>
      <c r="F422" s="236"/>
      <c r="G422" s="239"/>
      <c r="H422" s="240"/>
      <c r="I422" s="241"/>
      <c r="J422" s="242"/>
      <c r="K422" s="240"/>
      <c r="L422" s="241"/>
      <c r="M422" s="242"/>
      <c r="N422" s="240"/>
      <c r="O422" s="239"/>
      <c r="P422" s="240"/>
      <c r="Q422" s="242"/>
      <c r="R422" s="240"/>
    </row>
    <row r="423" spans="1:18" s="11" customFormat="1" ht="28.5">
      <c r="A423" s="236"/>
      <c r="B423" s="208" t="s">
        <v>642</v>
      </c>
      <c r="C423" s="208"/>
      <c r="D423" s="208"/>
      <c r="E423" s="244"/>
      <c r="F423" s="236"/>
      <c r="G423" s="239"/>
      <c r="H423" s="240"/>
      <c r="I423" s="241"/>
      <c r="J423" s="242"/>
      <c r="K423" s="240"/>
      <c r="L423" s="241"/>
      <c r="M423" s="242"/>
      <c r="N423" s="240"/>
      <c r="O423" s="239"/>
      <c r="P423" s="240"/>
      <c r="Q423" s="242"/>
      <c r="R423" s="240"/>
    </row>
    <row r="424" spans="1:18" s="11" customFormat="1" ht="28.5">
      <c r="A424" s="236"/>
      <c r="B424" s="208" t="s">
        <v>515</v>
      </c>
      <c r="C424" s="208"/>
      <c r="D424" s="208"/>
      <c r="E424" s="244"/>
      <c r="F424" s="236"/>
      <c r="G424" s="239"/>
      <c r="H424" s="240"/>
      <c r="I424" s="241"/>
      <c r="J424" s="242"/>
      <c r="K424" s="240"/>
      <c r="L424" s="241"/>
      <c r="M424" s="242"/>
      <c r="N424" s="240"/>
      <c r="O424" s="239"/>
      <c r="P424" s="240"/>
      <c r="Q424" s="242"/>
      <c r="R424" s="240"/>
    </row>
    <row r="425" spans="1:19" s="9" customFormat="1" ht="27.75" customHeight="1">
      <c r="A425" s="236"/>
      <c r="B425" s="265" t="s">
        <v>643</v>
      </c>
      <c r="C425" s="208"/>
      <c r="D425" s="208"/>
      <c r="E425" s="244"/>
      <c r="F425" s="236"/>
      <c r="G425" s="239"/>
      <c r="H425" s="240"/>
      <c r="I425" s="241"/>
      <c r="J425" s="242"/>
      <c r="K425" s="240"/>
      <c r="L425" s="241"/>
      <c r="M425" s="242"/>
      <c r="N425" s="240"/>
      <c r="O425" s="239"/>
      <c r="P425" s="240"/>
      <c r="Q425" s="242"/>
      <c r="R425" s="240"/>
      <c r="S425" s="10"/>
    </row>
    <row r="426" spans="1:18" s="9" customFormat="1" ht="28.5">
      <c r="A426" s="245"/>
      <c r="B426" s="393"/>
      <c r="C426" s="247"/>
      <c r="D426" s="247"/>
      <c r="E426" s="248"/>
      <c r="F426" s="245"/>
      <c r="G426" s="277"/>
      <c r="H426" s="253"/>
      <c r="I426" s="278"/>
      <c r="J426" s="279"/>
      <c r="K426" s="253"/>
      <c r="L426" s="278"/>
      <c r="M426" s="279"/>
      <c r="N426" s="253"/>
      <c r="O426" s="277"/>
      <c r="P426" s="253"/>
      <c r="Q426" s="279"/>
      <c r="R426" s="253"/>
    </row>
    <row r="427" spans="1:18" s="11" customFormat="1" ht="24.75" customHeight="1">
      <c r="A427" s="236">
        <v>2</v>
      </c>
      <c r="B427" s="265" t="s">
        <v>646</v>
      </c>
      <c r="C427" s="208" t="s">
        <v>649</v>
      </c>
      <c r="D427" s="275" t="s">
        <v>650</v>
      </c>
      <c r="E427" s="244" t="s">
        <v>105</v>
      </c>
      <c r="F427" s="236" t="s">
        <v>49</v>
      </c>
      <c r="G427" s="239"/>
      <c r="H427" s="240"/>
      <c r="I427" s="241"/>
      <c r="J427" s="242"/>
      <c r="K427" s="240"/>
      <c r="L427" s="241"/>
      <c r="M427" s="242"/>
      <c r="N427" s="240"/>
      <c r="O427" s="239"/>
      <c r="P427" s="240"/>
      <c r="Q427" s="242"/>
      <c r="R427" s="240"/>
    </row>
    <row r="428" spans="1:18" s="11" customFormat="1" ht="28.5">
      <c r="A428" s="236"/>
      <c r="B428" s="265" t="s">
        <v>647</v>
      </c>
      <c r="C428" s="208" t="s">
        <v>684</v>
      </c>
      <c r="D428" s="208"/>
      <c r="E428" s="244" t="s">
        <v>57</v>
      </c>
      <c r="F428" s="236"/>
      <c r="G428" s="239"/>
      <c r="H428" s="240"/>
      <c r="I428" s="241"/>
      <c r="J428" s="242"/>
      <c r="K428" s="240"/>
      <c r="L428" s="241"/>
      <c r="M428" s="242"/>
      <c r="N428" s="240"/>
      <c r="O428" s="239"/>
      <c r="P428" s="240"/>
      <c r="Q428" s="242"/>
      <c r="R428" s="240"/>
    </row>
    <row r="429" spans="1:18" s="9" customFormat="1" ht="27.75">
      <c r="A429" s="236"/>
      <c r="B429" s="208" t="s">
        <v>547</v>
      </c>
      <c r="C429" s="208"/>
      <c r="D429" s="208"/>
      <c r="E429" s="244"/>
      <c r="F429" s="236"/>
      <c r="G429" s="239"/>
      <c r="H429" s="240"/>
      <c r="I429" s="241"/>
      <c r="J429" s="242"/>
      <c r="K429" s="240"/>
      <c r="L429" s="241"/>
      <c r="M429" s="242"/>
      <c r="N429" s="240"/>
      <c r="O429" s="239"/>
      <c r="P429" s="240"/>
      <c r="Q429" s="242"/>
      <c r="R429" s="240"/>
    </row>
    <row r="430" spans="1:18" s="9" customFormat="1" ht="27.75">
      <c r="A430" s="236"/>
      <c r="B430" s="208" t="s">
        <v>648</v>
      </c>
      <c r="C430" s="208"/>
      <c r="D430" s="208"/>
      <c r="E430" s="244"/>
      <c r="F430" s="236"/>
      <c r="G430" s="239"/>
      <c r="H430" s="240"/>
      <c r="I430" s="241"/>
      <c r="J430" s="242"/>
      <c r="K430" s="240"/>
      <c r="L430" s="241"/>
      <c r="M430" s="242"/>
      <c r="N430" s="240"/>
      <c r="O430" s="239"/>
      <c r="P430" s="240"/>
      <c r="Q430" s="242"/>
      <c r="R430" s="240"/>
    </row>
    <row r="431" spans="1:18" s="9" customFormat="1" ht="27.75">
      <c r="A431" s="236"/>
      <c r="B431" s="208" t="s">
        <v>515</v>
      </c>
      <c r="C431" s="208"/>
      <c r="D431" s="208"/>
      <c r="E431" s="244"/>
      <c r="F431" s="236"/>
      <c r="G431" s="239"/>
      <c r="H431" s="240"/>
      <c r="I431" s="241"/>
      <c r="J431" s="242"/>
      <c r="K431" s="240"/>
      <c r="L431" s="241"/>
      <c r="M431" s="242"/>
      <c r="N431" s="240"/>
      <c r="O431" s="239"/>
      <c r="P431" s="240"/>
      <c r="Q431" s="242"/>
      <c r="R431" s="240"/>
    </row>
    <row r="432" spans="1:18" s="9" customFormat="1" ht="27.75">
      <c r="A432" s="236"/>
      <c r="B432" s="265" t="s">
        <v>683</v>
      </c>
      <c r="C432" s="208"/>
      <c r="D432" s="208"/>
      <c r="E432" s="244"/>
      <c r="F432" s="236"/>
      <c r="G432" s="239"/>
      <c r="H432" s="240"/>
      <c r="I432" s="241"/>
      <c r="J432" s="242"/>
      <c r="K432" s="240"/>
      <c r="L432" s="241"/>
      <c r="M432" s="242"/>
      <c r="N432" s="240"/>
      <c r="O432" s="239"/>
      <c r="P432" s="240"/>
      <c r="Q432" s="242"/>
      <c r="R432" s="240"/>
    </row>
    <row r="433" spans="1:18" s="6" customFormat="1" ht="30.75">
      <c r="A433" s="236"/>
      <c r="B433" s="265"/>
      <c r="C433" s="208"/>
      <c r="D433" s="208"/>
      <c r="E433" s="244"/>
      <c r="F433" s="236"/>
      <c r="G433" s="239"/>
      <c r="H433" s="240"/>
      <c r="I433" s="241"/>
      <c r="J433" s="242"/>
      <c r="K433" s="240"/>
      <c r="L433" s="241"/>
      <c r="M433" s="242"/>
      <c r="N433" s="240"/>
      <c r="O433" s="239"/>
      <c r="P433" s="240"/>
      <c r="Q433" s="242"/>
      <c r="R433" s="240"/>
    </row>
    <row r="434" spans="1:18" s="11" customFormat="1" ht="28.5">
      <c r="A434" s="236"/>
      <c r="B434" s="265"/>
      <c r="C434" s="208"/>
      <c r="D434" s="208"/>
      <c r="E434" s="244"/>
      <c r="F434" s="236"/>
      <c r="G434" s="239"/>
      <c r="H434" s="240"/>
      <c r="I434" s="241"/>
      <c r="J434" s="242"/>
      <c r="K434" s="240"/>
      <c r="L434" s="241"/>
      <c r="M434" s="242"/>
      <c r="N434" s="240"/>
      <c r="O434" s="239"/>
      <c r="P434" s="240"/>
      <c r="Q434" s="242"/>
      <c r="R434" s="240"/>
    </row>
    <row r="435" spans="1:18" s="11" customFormat="1" ht="28.5">
      <c r="A435" s="236"/>
      <c r="B435" s="265"/>
      <c r="C435" s="208"/>
      <c r="D435" s="208"/>
      <c r="E435" s="244"/>
      <c r="F435" s="236"/>
      <c r="G435" s="239"/>
      <c r="H435" s="240"/>
      <c r="I435" s="241"/>
      <c r="J435" s="242"/>
      <c r="K435" s="240"/>
      <c r="L435" s="241"/>
      <c r="M435" s="242"/>
      <c r="N435" s="240"/>
      <c r="O435" s="239"/>
      <c r="P435" s="240"/>
      <c r="Q435" s="242"/>
      <c r="R435" s="240"/>
    </row>
    <row r="436" spans="1:18" s="11" customFormat="1" ht="28.5">
      <c r="A436" s="236"/>
      <c r="B436" s="265"/>
      <c r="C436" s="208"/>
      <c r="D436" s="208"/>
      <c r="E436" s="244"/>
      <c r="F436" s="236"/>
      <c r="G436" s="239"/>
      <c r="H436" s="240"/>
      <c r="I436" s="241"/>
      <c r="J436" s="242"/>
      <c r="K436" s="240"/>
      <c r="L436" s="241"/>
      <c r="M436" s="242"/>
      <c r="N436" s="240"/>
      <c r="O436" s="239"/>
      <c r="P436" s="240"/>
      <c r="Q436" s="242"/>
      <c r="R436" s="240"/>
    </row>
    <row r="437" spans="1:18" s="11" customFormat="1" ht="28.5">
      <c r="A437" s="236"/>
      <c r="B437" s="265"/>
      <c r="C437" s="208"/>
      <c r="D437" s="208"/>
      <c r="E437" s="244"/>
      <c r="F437" s="236"/>
      <c r="G437" s="239"/>
      <c r="H437" s="240"/>
      <c r="I437" s="241"/>
      <c r="J437" s="242"/>
      <c r="K437" s="240"/>
      <c r="L437" s="241"/>
      <c r="M437" s="242"/>
      <c r="N437" s="240"/>
      <c r="O437" s="239"/>
      <c r="P437" s="240"/>
      <c r="Q437" s="242"/>
      <c r="R437" s="240"/>
    </row>
    <row r="438" spans="1:18" s="11" customFormat="1" ht="28.5">
      <c r="A438" s="236"/>
      <c r="B438" s="265"/>
      <c r="C438" s="208"/>
      <c r="D438" s="208"/>
      <c r="E438" s="244"/>
      <c r="F438" s="236"/>
      <c r="G438" s="239"/>
      <c r="H438" s="240"/>
      <c r="I438" s="241"/>
      <c r="J438" s="242"/>
      <c r="K438" s="240"/>
      <c r="L438" s="241"/>
      <c r="M438" s="242"/>
      <c r="N438" s="240"/>
      <c r="O438" s="239"/>
      <c r="P438" s="240"/>
      <c r="Q438" s="242"/>
      <c r="R438" s="240"/>
    </row>
    <row r="439" spans="1:18" s="11" customFormat="1" ht="30.75">
      <c r="A439" s="250"/>
      <c r="B439" s="323"/>
      <c r="C439" s="323"/>
      <c r="D439" s="323"/>
      <c r="E439" s="252"/>
      <c r="F439" s="250"/>
      <c r="G439" s="249"/>
      <c r="H439" s="250"/>
      <c r="I439" s="251"/>
      <c r="J439" s="252"/>
      <c r="K439" s="250"/>
      <c r="L439" s="251"/>
      <c r="M439" s="252"/>
      <c r="N439" s="250"/>
      <c r="O439" s="249"/>
      <c r="P439" s="250"/>
      <c r="Q439" s="249"/>
      <c r="R439" s="253"/>
    </row>
    <row r="440" spans="1:18" s="11" customFormat="1" ht="28.5">
      <c r="A440" s="10"/>
      <c r="B440" s="10"/>
      <c r="C440" s="10"/>
      <c r="D440" s="10"/>
      <c r="E440" s="10"/>
      <c r="F440" s="10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410">
        <v>26</v>
      </c>
      <c r="R440" s="410"/>
    </row>
    <row r="441" spans="1:18" s="11" customFormat="1" ht="30.75">
      <c r="A441" s="274" t="s">
        <v>651</v>
      </c>
      <c r="B441" s="274"/>
      <c r="C441" s="274"/>
      <c r="D441" s="274"/>
      <c r="E441" s="252"/>
      <c r="F441" s="274"/>
      <c r="G441" s="252"/>
      <c r="H441" s="252"/>
      <c r="I441" s="252"/>
      <c r="J441" s="252"/>
      <c r="K441" s="252"/>
      <c r="L441" s="252"/>
      <c r="M441" s="252"/>
      <c r="N441" s="252"/>
      <c r="O441" s="252"/>
      <c r="P441" s="252"/>
      <c r="Q441" s="252"/>
      <c r="R441" s="279"/>
    </row>
    <row r="442" spans="1:18" s="11" customFormat="1" ht="28.5">
      <c r="A442" s="407" t="s">
        <v>31</v>
      </c>
      <c r="B442" s="407" t="s">
        <v>44</v>
      </c>
      <c r="C442" s="407" t="s">
        <v>387</v>
      </c>
      <c r="D442" s="407" t="s">
        <v>8</v>
      </c>
      <c r="E442" s="407" t="s">
        <v>388</v>
      </c>
      <c r="F442" s="407" t="s">
        <v>389</v>
      </c>
      <c r="G442" s="404" t="s">
        <v>118</v>
      </c>
      <c r="H442" s="405"/>
      <c r="I442" s="406"/>
      <c r="J442" s="404" t="s">
        <v>662</v>
      </c>
      <c r="K442" s="405"/>
      <c r="L442" s="405"/>
      <c r="M442" s="405"/>
      <c r="N442" s="405"/>
      <c r="O442" s="405"/>
      <c r="P442" s="405"/>
      <c r="Q442" s="405"/>
      <c r="R442" s="406"/>
    </row>
    <row r="443" spans="1:18" s="11" customFormat="1" ht="28.5">
      <c r="A443" s="408"/>
      <c r="B443" s="408"/>
      <c r="C443" s="408"/>
      <c r="D443" s="408"/>
      <c r="E443" s="408"/>
      <c r="F443" s="408"/>
      <c r="G443" s="232" t="s">
        <v>32</v>
      </c>
      <c r="H443" s="232" t="s">
        <v>33</v>
      </c>
      <c r="I443" s="232" t="s">
        <v>34</v>
      </c>
      <c r="J443" s="233" t="s">
        <v>35</v>
      </c>
      <c r="K443" s="232" t="s">
        <v>36</v>
      </c>
      <c r="L443" s="234" t="s">
        <v>37</v>
      </c>
      <c r="M443" s="235" t="s">
        <v>38</v>
      </c>
      <c r="N443" s="232" t="s">
        <v>39</v>
      </c>
      <c r="O443" s="233" t="s">
        <v>40</v>
      </c>
      <c r="P443" s="232" t="s">
        <v>41</v>
      </c>
      <c r="Q443" s="235" t="s">
        <v>42</v>
      </c>
      <c r="R443" s="232" t="s">
        <v>43</v>
      </c>
    </row>
    <row r="444" spans="1:18" s="11" customFormat="1" ht="28.5">
      <c r="A444" s="236">
        <v>1</v>
      </c>
      <c r="B444" s="265" t="s">
        <v>652</v>
      </c>
      <c r="C444" s="208" t="s">
        <v>656</v>
      </c>
      <c r="D444" s="275" t="s">
        <v>659</v>
      </c>
      <c r="E444" s="244" t="s">
        <v>105</v>
      </c>
      <c r="F444" s="236" t="s">
        <v>58</v>
      </c>
      <c r="G444" s="239"/>
      <c r="H444" s="240"/>
      <c r="I444" s="241"/>
      <c r="J444" s="242"/>
      <c r="K444" s="240"/>
      <c r="L444" s="241"/>
      <c r="M444" s="242"/>
      <c r="N444" s="240"/>
      <c r="O444" s="239"/>
      <c r="P444" s="240"/>
      <c r="Q444" s="242"/>
      <c r="R444" s="240"/>
    </row>
    <row r="445" spans="1:18" s="11" customFormat="1" ht="28.5">
      <c r="A445" s="236"/>
      <c r="B445" s="1" t="s">
        <v>653</v>
      </c>
      <c r="C445" s="208" t="s">
        <v>657</v>
      </c>
      <c r="D445" s="208"/>
      <c r="E445" s="244" t="s">
        <v>57</v>
      </c>
      <c r="F445" s="236"/>
      <c r="G445" s="239"/>
      <c r="H445" s="240"/>
      <c r="I445" s="241"/>
      <c r="J445" s="242"/>
      <c r="K445" s="240"/>
      <c r="L445" s="241"/>
      <c r="M445" s="242"/>
      <c r="N445" s="240"/>
      <c r="O445" s="239"/>
      <c r="P445" s="240"/>
      <c r="Q445" s="242"/>
      <c r="R445" s="240"/>
    </row>
    <row r="446" spans="1:18" s="11" customFormat="1" ht="28.5">
      <c r="A446" s="236"/>
      <c r="B446" s="1" t="s">
        <v>654</v>
      </c>
      <c r="C446" s="208" t="s">
        <v>658</v>
      </c>
      <c r="D446" s="208"/>
      <c r="E446" s="244"/>
      <c r="F446" s="236"/>
      <c r="G446" s="239"/>
      <c r="H446" s="240"/>
      <c r="I446" s="241"/>
      <c r="J446" s="242"/>
      <c r="K446" s="240"/>
      <c r="L446" s="241"/>
      <c r="M446" s="242"/>
      <c r="N446" s="240"/>
      <c r="O446" s="239"/>
      <c r="P446" s="240"/>
      <c r="Q446" s="242"/>
      <c r="R446" s="240"/>
    </row>
    <row r="447" spans="1:18" s="9" customFormat="1" ht="27.75">
      <c r="A447" s="236"/>
      <c r="B447" s="208" t="s">
        <v>547</v>
      </c>
      <c r="C447" s="208"/>
      <c r="D447" s="208"/>
      <c r="E447" s="244"/>
      <c r="F447" s="236"/>
      <c r="G447" s="239"/>
      <c r="H447" s="240"/>
      <c r="I447" s="241"/>
      <c r="J447" s="242"/>
      <c r="K447" s="240"/>
      <c r="L447" s="241"/>
      <c r="M447" s="242"/>
      <c r="N447" s="240"/>
      <c r="O447" s="239"/>
      <c r="P447" s="240"/>
      <c r="Q447" s="242"/>
      <c r="R447" s="240"/>
    </row>
    <row r="448" spans="1:18" s="9" customFormat="1" ht="27.75">
      <c r="A448" s="236"/>
      <c r="B448" s="208" t="s">
        <v>286</v>
      </c>
      <c r="C448" s="208" t="s">
        <v>486</v>
      </c>
      <c r="D448" s="208"/>
      <c r="E448" s="244"/>
      <c r="F448" s="236"/>
      <c r="G448" s="239"/>
      <c r="H448" s="240"/>
      <c r="I448" s="241"/>
      <c r="J448" s="242"/>
      <c r="K448" s="240"/>
      <c r="L448" s="241"/>
      <c r="M448" s="242"/>
      <c r="N448" s="240"/>
      <c r="O448" s="239"/>
      <c r="P448" s="240"/>
      <c r="Q448" s="242"/>
      <c r="R448" s="240"/>
    </row>
    <row r="449" spans="1:18" s="9" customFormat="1" ht="27.75">
      <c r="A449" s="236"/>
      <c r="B449" s="208" t="s">
        <v>515</v>
      </c>
      <c r="C449" s="208"/>
      <c r="D449" s="208"/>
      <c r="E449" s="244"/>
      <c r="F449" s="236"/>
      <c r="G449" s="239"/>
      <c r="H449" s="240"/>
      <c r="I449" s="241"/>
      <c r="J449" s="242"/>
      <c r="K449" s="240"/>
      <c r="L449" s="241"/>
      <c r="M449" s="242"/>
      <c r="N449" s="240"/>
      <c r="O449" s="239"/>
      <c r="P449" s="240"/>
      <c r="Q449" s="242"/>
      <c r="R449" s="240"/>
    </row>
    <row r="450" spans="1:18" s="11" customFormat="1" ht="24.75" customHeight="1">
      <c r="A450" s="236"/>
      <c r="B450" s="265" t="s">
        <v>655</v>
      </c>
      <c r="C450" s="208"/>
      <c r="D450" s="208"/>
      <c r="E450" s="244"/>
      <c r="F450" s="236"/>
      <c r="G450" s="239"/>
      <c r="H450" s="240"/>
      <c r="I450" s="241"/>
      <c r="J450" s="242"/>
      <c r="K450" s="240"/>
      <c r="L450" s="241"/>
      <c r="M450" s="242"/>
      <c r="N450" s="240"/>
      <c r="O450" s="239"/>
      <c r="P450" s="240"/>
      <c r="Q450" s="242"/>
      <c r="R450" s="240"/>
    </row>
    <row r="451" spans="1:18" s="11" customFormat="1" ht="28.5">
      <c r="A451" s="245"/>
      <c r="B451" s="273"/>
      <c r="C451" s="247"/>
      <c r="D451" s="247"/>
      <c r="E451" s="248"/>
      <c r="F451" s="245"/>
      <c r="G451" s="277"/>
      <c r="H451" s="253"/>
      <c r="I451" s="278"/>
      <c r="J451" s="279"/>
      <c r="K451" s="253"/>
      <c r="L451" s="278"/>
      <c r="M451" s="279"/>
      <c r="N451" s="253"/>
      <c r="O451" s="277"/>
      <c r="P451" s="253"/>
      <c r="Q451" s="279"/>
      <c r="R451" s="253"/>
    </row>
    <row r="452" spans="1:18" s="9" customFormat="1" ht="30.75">
      <c r="A452" s="274" t="s">
        <v>661</v>
      </c>
      <c r="B452" s="274"/>
      <c r="C452" s="274"/>
      <c r="D452" s="274"/>
      <c r="E452" s="252"/>
      <c r="F452" s="274"/>
      <c r="G452" s="252"/>
      <c r="H452" s="252"/>
      <c r="I452" s="252"/>
      <c r="J452" s="252"/>
      <c r="K452" s="252"/>
      <c r="L452" s="252"/>
      <c r="M452" s="252"/>
      <c r="N452" s="252"/>
      <c r="O452" s="252"/>
      <c r="P452" s="252"/>
      <c r="Q452" s="252"/>
      <c r="R452" s="279"/>
    </row>
    <row r="453" spans="1:18" s="6" customFormat="1" ht="30.75">
      <c r="A453" s="407" t="s">
        <v>31</v>
      </c>
      <c r="B453" s="407" t="s">
        <v>44</v>
      </c>
      <c r="C453" s="407" t="s">
        <v>387</v>
      </c>
      <c r="D453" s="407" t="s">
        <v>8</v>
      </c>
      <c r="E453" s="407" t="s">
        <v>388</v>
      </c>
      <c r="F453" s="407" t="s">
        <v>389</v>
      </c>
      <c r="G453" s="404" t="s">
        <v>118</v>
      </c>
      <c r="H453" s="405"/>
      <c r="I453" s="406"/>
      <c r="J453" s="404" t="s">
        <v>662</v>
      </c>
      <c r="K453" s="405"/>
      <c r="L453" s="405"/>
      <c r="M453" s="405"/>
      <c r="N453" s="405"/>
      <c r="O453" s="405"/>
      <c r="P453" s="405"/>
      <c r="Q453" s="405"/>
      <c r="R453" s="406"/>
    </row>
    <row r="454" spans="1:18" s="6" customFormat="1" ht="30.75">
      <c r="A454" s="408"/>
      <c r="B454" s="408"/>
      <c r="C454" s="408"/>
      <c r="D454" s="408"/>
      <c r="E454" s="408"/>
      <c r="F454" s="408"/>
      <c r="G454" s="232" t="s">
        <v>32</v>
      </c>
      <c r="H454" s="232" t="s">
        <v>33</v>
      </c>
      <c r="I454" s="232" t="s">
        <v>34</v>
      </c>
      <c r="J454" s="233" t="s">
        <v>35</v>
      </c>
      <c r="K454" s="232" t="s">
        <v>36</v>
      </c>
      <c r="L454" s="234" t="s">
        <v>37</v>
      </c>
      <c r="M454" s="235" t="s">
        <v>38</v>
      </c>
      <c r="N454" s="232" t="s">
        <v>39</v>
      </c>
      <c r="O454" s="233" t="s">
        <v>40</v>
      </c>
      <c r="P454" s="232" t="s">
        <v>41</v>
      </c>
      <c r="Q454" s="235" t="s">
        <v>42</v>
      </c>
      <c r="R454" s="232" t="s">
        <v>43</v>
      </c>
    </row>
    <row r="455" spans="1:19" s="9" customFormat="1" ht="27.75" customHeight="1">
      <c r="A455" s="236">
        <v>1</v>
      </c>
      <c r="B455" s="265" t="s">
        <v>370</v>
      </c>
      <c r="C455" s="208" t="s">
        <v>373</v>
      </c>
      <c r="D455" s="275" t="s">
        <v>48</v>
      </c>
      <c r="E455" s="244" t="s">
        <v>105</v>
      </c>
      <c r="F455" s="236" t="s">
        <v>60</v>
      </c>
      <c r="G455" s="239"/>
      <c r="H455" s="240"/>
      <c r="I455" s="241"/>
      <c r="J455" s="242"/>
      <c r="K455" s="240"/>
      <c r="L455" s="241"/>
      <c r="M455" s="242"/>
      <c r="N455" s="240"/>
      <c r="O455" s="239"/>
      <c r="P455" s="240"/>
      <c r="Q455" s="242"/>
      <c r="R455" s="240"/>
      <c r="S455" s="10"/>
    </row>
    <row r="456" spans="1:18" s="6" customFormat="1" ht="30.75">
      <c r="A456" s="236"/>
      <c r="B456" s="208" t="s">
        <v>547</v>
      </c>
      <c r="C456" s="208"/>
      <c r="D456" s="208"/>
      <c r="E456" s="244" t="s">
        <v>57</v>
      </c>
      <c r="F456" s="236"/>
      <c r="G456" s="239"/>
      <c r="H456" s="240"/>
      <c r="I456" s="241"/>
      <c r="J456" s="242"/>
      <c r="K456" s="240"/>
      <c r="L456" s="241"/>
      <c r="M456" s="242"/>
      <c r="N456" s="240"/>
      <c r="O456" s="239"/>
      <c r="P456" s="240"/>
      <c r="Q456" s="242"/>
      <c r="R456" s="240"/>
    </row>
    <row r="457" spans="1:18" s="6" customFormat="1" ht="30.75">
      <c r="A457" s="236"/>
      <c r="B457" s="208" t="s">
        <v>660</v>
      </c>
      <c r="C457" s="208"/>
      <c r="D457" s="208"/>
      <c r="E457" s="244"/>
      <c r="F457" s="236"/>
      <c r="G457" s="239"/>
      <c r="H457" s="240"/>
      <c r="I457" s="241"/>
      <c r="J457" s="242"/>
      <c r="K457" s="240"/>
      <c r="L457" s="241"/>
      <c r="M457" s="242"/>
      <c r="N457" s="240"/>
      <c r="O457" s="239"/>
      <c r="P457" s="240"/>
      <c r="Q457" s="242"/>
      <c r="R457" s="240"/>
    </row>
    <row r="458" spans="1:18" s="6" customFormat="1" ht="30.75">
      <c r="A458" s="236"/>
      <c r="B458" s="208" t="s">
        <v>515</v>
      </c>
      <c r="C458" s="208"/>
      <c r="D458" s="208"/>
      <c r="E458" s="244"/>
      <c r="F458" s="236"/>
      <c r="G458" s="239"/>
      <c r="H458" s="240"/>
      <c r="I458" s="241"/>
      <c r="J458" s="242"/>
      <c r="K458" s="240"/>
      <c r="L458" s="241"/>
      <c r="M458" s="242"/>
      <c r="N458" s="240"/>
      <c r="O458" s="239"/>
      <c r="P458" s="240"/>
      <c r="Q458" s="242"/>
      <c r="R458" s="240"/>
    </row>
    <row r="459" spans="1:18" s="6" customFormat="1" ht="30.75">
      <c r="A459" s="236"/>
      <c r="B459" s="265" t="s">
        <v>372</v>
      </c>
      <c r="C459" s="208" t="s">
        <v>486</v>
      </c>
      <c r="D459" s="208"/>
      <c r="E459" s="244"/>
      <c r="F459" s="236"/>
      <c r="G459" s="239"/>
      <c r="H459" s="240"/>
      <c r="I459" s="241"/>
      <c r="J459" s="242"/>
      <c r="K459" s="240"/>
      <c r="L459" s="241"/>
      <c r="M459" s="242"/>
      <c r="N459" s="240"/>
      <c r="O459" s="239"/>
      <c r="P459" s="240"/>
      <c r="Q459" s="242"/>
      <c r="R459" s="240"/>
    </row>
    <row r="460" spans="1:18" s="9" customFormat="1" ht="27.75">
      <c r="A460" s="236"/>
      <c r="B460" s="265"/>
      <c r="C460" s="208"/>
      <c r="D460" s="208"/>
      <c r="E460" s="244"/>
      <c r="F460" s="236"/>
      <c r="G460" s="239"/>
      <c r="H460" s="240"/>
      <c r="I460" s="241"/>
      <c r="J460" s="242"/>
      <c r="K460" s="240"/>
      <c r="L460" s="241"/>
      <c r="M460" s="242"/>
      <c r="N460" s="240"/>
      <c r="O460" s="239"/>
      <c r="P460" s="240"/>
      <c r="Q460" s="242"/>
      <c r="R460" s="240"/>
    </row>
    <row r="461" spans="1:18" s="11" customFormat="1" ht="24.75" customHeight="1">
      <c r="A461" s="245"/>
      <c r="B461" s="273"/>
      <c r="C461" s="247"/>
      <c r="D461" s="247"/>
      <c r="E461" s="248"/>
      <c r="F461" s="245"/>
      <c r="G461" s="277"/>
      <c r="H461" s="253"/>
      <c r="I461" s="278"/>
      <c r="J461" s="279"/>
      <c r="K461" s="253"/>
      <c r="L461" s="278"/>
      <c r="M461" s="279"/>
      <c r="N461" s="253"/>
      <c r="O461" s="277"/>
      <c r="P461" s="253"/>
      <c r="Q461" s="279"/>
      <c r="R461" s="253"/>
    </row>
    <row r="462" spans="1:18" s="11" customFormat="1" ht="28.5">
      <c r="A462" s="10"/>
      <c r="B462" s="10"/>
      <c r="C462" s="10"/>
      <c r="D462" s="10"/>
      <c r="E462" s="10"/>
      <c r="F462" s="10"/>
      <c r="G462" s="242"/>
      <c r="H462" s="242"/>
      <c r="I462" s="242"/>
      <c r="J462" s="242"/>
      <c r="K462" s="242"/>
      <c r="L462" s="242"/>
      <c r="M462" s="242"/>
      <c r="N462" s="242"/>
      <c r="O462" s="242"/>
      <c r="P462" s="242"/>
      <c r="Q462" s="410">
        <v>27</v>
      </c>
      <c r="R462" s="410"/>
    </row>
    <row r="463" spans="1:18" s="9" customFormat="1" ht="27.75">
      <c r="A463" s="1"/>
      <c r="B463" s="1"/>
      <c r="C463" s="1"/>
      <c r="D463" s="1"/>
      <c r="E463" s="2"/>
      <c r="F463" s="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</row>
    <row r="464" spans="1:18" s="6" customFormat="1" ht="30.75">
      <c r="A464" s="1"/>
      <c r="B464" s="1"/>
      <c r="C464" s="1"/>
      <c r="D464" s="1"/>
      <c r="E464" s="2"/>
      <c r="F464" s="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</row>
    <row r="465" spans="1:18" s="6" customFormat="1" ht="30.75">
      <c r="A465" s="1"/>
      <c r="B465" s="1"/>
      <c r="C465" s="1"/>
      <c r="D465" s="1"/>
      <c r="E465" s="2"/>
      <c r="F465" s="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</row>
    <row r="466" spans="1:19" s="9" customFormat="1" ht="27.75" customHeight="1">
      <c r="A466" s="1"/>
      <c r="B466" s="1"/>
      <c r="C466" s="1"/>
      <c r="D466" s="1"/>
      <c r="E466" s="2"/>
      <c r="F466" s="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</row>
    <row r="467" spans="1:18" s="6" customFormat="1" ht="30.75">
      <c r="A467" s="1"/>
      <c r="B467" s="1"/>
      <c r="C467" s="1"/>
      <c r="D467" s="1"/>
      <c r="E467" s="2"/>
      <c r="F467" s="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</row>
    <row r="468" spans="1:18" s="6" customFormat="1" ht="30.75">
      <c r="A468" s="1"/>
      <c r="B468" s="1"/>
      <c r="C468" s="1"/>
      <c r="D468" s="1"/>
      <c r="E468" s="2"/>
      <c r="F468" s="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</row>
    <row r="469" spans="1:18" s="6" customFormat="1" ht="30.75">
      <c r="A469" s="1"/>
      <c r="B469" s="1"/>
      <c r="C469" s="1"/>
      <c r="D469" s="1"/>
      <c r="E469" s="2"/>
      <c r="F469" s="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</row>
    <row r="470" spans="1:18" s="9" customFormat="1" ht="27.75">
      <c r="A470" s="1"/>
      <c r="B470" s="1"/>
      <c r="C470" s="1"/>
      <c r="D470" s="1"/>
      <c r="E470" s="2"/>
      <c r="F470" s="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</row>
  </sheetData>
  <sheetProtection/>
  <mergeCells count="207">
    <mergeCell ref="F224:F225"/>
    <mergeCell ref="G224:I224"/>
    <mergeCell ref="J224:R224"/>
    <mergeCell ref="D281:D282"/>
    <mergeCell ref="E281:E282"/>
    <mergeCell ref="F281:F282"/>
    <mergeCell ref="G281:I281"/>
    <mergeCell ref="J281:R281"/>
    <mergeCell ref="A224:A225"/>
    <mergeCell ref="B224:B225"/>
    <mergeCell ref="C224:C225"/>
    <mergeCell ref="D224:D225"/>
    <mergeCell ref="E224:E225"/>
    <mergeCell ref="Q394:R394"/>
    <mergeCell ref="J352:R352"/>
    <mergeCell ref="Q371:R371"/>
    <mergeCell ref="A373:A374"/>
    <mergeCell ref="B373:B374"/>
    <mergeCell ref="Q440:R440"/>
    <mergeCell ref="A442:A443"/>
    <mergeCell ref="B442:B443"/>
    <mergeCell ref="C442:C443"/>
    <mergeCell ref="D442:D443"/>
    <mergeCell ref="E442:E443"/>
    <mergeCell ref="F442:F443"/>
    <mergeCell ref="G442:I442"/>
    <mergeCell ref="J442:R442"/>
    <mergeCell ref="Q462:R462"/>
    <mergeCell ref="J419:R419"/>
    <mergeCell ref="A453:A454"/>
    <mergeCell ref="B453:B454"/>
    <mergeCell ref="C453:C454"/>
    <mergeCell ref="D453:D454"/>
    <mergeCell ref="E453:E454"/>
    <mergeCell ref="F453:F454"/>
    <mergeCell ref="G453:I453"/>
    <mergeCell ref="J453:R453"/>
    <mergeCell ref="G397:I397"/>
    <mergeCell ref="J397:R397"/>
    <mergeCell ref="Q417:R417"/>
    <mergeCell ref="A419:A420"/>
    <mergeCell ref="B419:B420"/>
    <mergeCell ref="C419:C420"/>
    <mergeCell ref="D419:D420"/>
    <mergeCell ref="E419:E420"/>
    <mergeCell ref="F419:F420"/>
    <mergeCell ref="G419:I419"/>
    <mergeCell ref="A397:A398"/>
    <mergeCell ref="B397:B398"/>
    <mergeCell ref="C397:C398"/>
    <mergeCell ref="D397:D398"/>
    <mergeCell ref="E397:E398"/>
    <mergeCell ref="F397:F398"/>
    <mergeCell ref="C373:C374"/>
    <mergeCell ref="D373:D374"/>
    <mergeCell ref="E373:E374"/>
    <mergeCell ref="F373:F374"/>
    <mergeCell ref="G373:I373"/>
    <mergeCell ref="J373:R373"/>
    <mergeCell ref="G337:I337"/>
    <mergeCell ref="J337:R337"/>
    <mergeCell ref="Q349:R349"/>
    <mergeCell ref="A352:A353"/>
    <mergeCell ref="B352:B353"/>
    <mergeCell ref="C352:C353"/>
    <mergeCell ref="D352:D353"/>
    <mergeCell ref="E352:E353"/>
    <mergeCell ref="F352:F353"/>
    <mergeCell ref="G352:I352"/>
    <mergeCell ref="A337:A338"/>
    <mergeCell ref="B337:B338"/>
    <mergeCell ref="C337:C338"/>
    <mergeCell ref="D337:D338"/>
    <mergeCell ref="E337:E338"/>
    <mergeCell ref="F337:F338"/>
    <mergeCell ref="A259:A260"/>
    <mergeCell ref="B259:B260"/>
    <mergeCell ref="F305:F306"/>
    <mergeCell ref="G305:I305"/>
    <mergeCell ref="J305:R305"/>
    <mergeCell ref="Q326:R326"/>
    <mergeCell ref="Q280:R280"/>
    <mergeCell ref="A281:A282"/>
    <mergeCell ref="B281:B282"/>
    <mergeCell ref="C281:C282"/>
    <mergeCell ref="Q303:R303"/>
    <mergeCell ref="A305:A306"/>
    <mergeCell ref="B305:B306"/>
    <mergeCell ref="C305:C306"/>
    <mergeCell ref="D305:D306"/>
    <mergeCell ref="E305:E306"/>
    <mergeCell ref="C259:C260"/>
    <mergeCell ref="D259:D260"/>
    <mergeCell ref="E259:E260"/>
    <mergeCell ref="F259:F260"/>
    <mergeCell ref="Q257:R257"/>
    <mergeCell ref="Q236:R236"/>
    <mergeCell ref="G238:I238"/>
    <mergeCell ref="J238:R238"/>
    <mergeCell ref="G259:I259"/>
    <mergeCell ref="J259:R259"/>
    <mergeCell ref="A238:A239"/>
    <mergeCell ref="B238:B239"/>
    <mergeCell ref="C238:C239"/>
    <mergeCell ref="D238:D239"/>
    <mergeCell ref="E238:E239"/>
    <mergeCell ref="F238:F239"/>
    <mergeCell ref="Q213:R213"/>
    <mergeCell ref="A214:A215"/>
    <mergeCell ref="B214:B215"/>
    <mergeCell ref="C214:C215"/>
    <mergeCell ref="D214:D215"/>
    <mergeCell ref="E214:E215"/>
    <mergeCell ref="F214:F215"/>
    <mergeCell ref="G214:I214"/>
    <mergeCell ref="J214:R214"/>
    <mergeCell ref="Q189:R189"/>
    <mergeCell ref="A190:A191"/>
    <mergeCell ref="B190:B191"/>
    <mergeCell ref="C190:C191"/>
    <mergeCell ref="D190:D191"/>
    <mergeCell ref="E190:E191"/>
    <mergeCell ref="F190:F191"/>
    <mergeCell ref="G190:I190"/>
    <mergeCell ref="J190:R190"/>
    <mergeCell ref="Q166:R166"/>
    <mergeCell ref="A168:A169"/>
    <mergeCell ref="B168:B169"/>
    <mergeCell ref="C168:C169"/>
    <mergeCell ref="D168:D169"/>
    <mergeCell ref="E168:E169"/>
    <mergeCell ref="F168:F169"/>
    <mergeCell ref="G168:I168"/>
    <mergeCell ref="J168:R168"/>
    <mergeCell ref="Q143:R143"/>
    <mergeCell ref="A144:A145"/>
    <mergeCell ref="B144:B145"/>
    <mergeCell ref="C144:C145"/>
    <mergeCell ref="D144:D145"/>
    <mergeCell ref="E144:E145"/>
    <mergeCell ref="F144:F145"/>
    <mergeCell ref="G144:I144"/>
    <mergeCell ref="J144:R144"/>
    <mergeCell ref="Q119:R119"/>
    <mergeCell ref="A120:A121"/>
    <mergeCell ref="B120:B121"/>
    <mergeCell ref="C120:C121"/>
    <mergeCell ref="D120:D121"/>
    <mergeCell ref="E120:E121"/>
    <mergeCell ref="F120:F121"/>
    <mergeCell ref="G120:I120"/>
    <mergeCell ref="J120:R120"/>
    <mergeCell ref="Q95:R95"/>
    <mergeCell ref="A96:A97"/>
    <mergeCell ref="B96:B97"/>
    <mergeCell ref="C96:C97"/>
    <mergeCell ref="D96:D97"/>
    <mergeCell ref="E96:E97"/>
    <mergeCell ref="F96:F97"/>
    <mergeCell ref="G96:I96"/>
    <mergeCell ref="J96:R96"/>
    <mergeCell ref="Q72:R72"/>
    <mergeCell ref="A75:A76"/>
    <mergeCell ref="B75:B76"/>
    <mergeCell ref="C75:C76"/>
    <mergeCell ref="D75:D76"/>
    <mergeCell ref="E75:E76"/>
    <mergeCell ref="F75:F76"/>
    <mergeCell ref="G75:I75"/>
    <mergeCell ref="J75:R75"/>
    <mergeCell ref="Q48:R48"/>
    <mergeCell ref="A49:A50"/>
    <mergeCell ref="B49:B50"/>
    <mergeCell ref="C49:C50"/>
    <mergeCell ref="D49:D50"/>
    <mergeCell ref="E49:E50"/>
    <mergeCell ref="F49:F50"/>
    <mergeCell ref="G49:I49"/>
    <mergeCell ref="J49:R49"/>
    <mergeCell ref="J6:R6"/>
    <mergeCell ref="Q23:R23"/>
    <mergeCell ref="A26:A27"/>
    <mergeCell ref="B26:B27"/>
    <mergeCell ref="C26:C27"/>
    <mergeCell ref="D26:D27"/>
    <mergeCell ref="E26:E27"/>
    <mergeCell ref="F26:F27"/>
    <mergeCell ref="G26:I26"/>
    <mergeCell ref="J26:R2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  <mergeCell ref="G327:I327"/>
    <mergeCell ref="J327:R327"/>
    <mergeCell ref="A327:A328"/>
    <mergeCell ref="B327:B328"/>
    <mergeCell ref="C327:C328"/>
    <mergeCell ref="D327:D328"/>
    <mergeCell ref="E327:E328"/>
    <mergeCell ref="F327:F328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72"/>
  <sheetViews>
    <sheetView zoomScale="40" zoomScaleNormal="40" zoomScalePageLayoutView="0" workbookViewId="0" topLeftCell="A120">
      <selection activeCell="C155" sqref="C155"/>
    </sheetView>
  </sheetViews>
  <sheetFormatPr defaultColWidth="9.140625" defaultRowHeight="12.75"/>
  <cols>
    <col min="1" max="1" width="10.00390625" style="1" customWidth="1"/>
    <col min="2" max="2" width="37.28125" style="1" customWidth="1"/>
    <col min="3" max="3" width="36.57421875" style="1" customWidth="1"/>
    <col min="4" max="4" width="14.57421875" style="1" customWidth="1"/>
    <col min="5" max="5" width="20.8515625" style="2" customWidth="1"/>
    <col min="6" max="6" width="18.00390625" style="1" customWidth="1"/>
    <col min="7" max="17" width="4.7109375" style="3" customWidth="1"/>
    <col min="18" max="18" width="4.7109375" style="7" customWidth="1"/>
    <col min="19" max="19" width="15.00390625" style="4" customWidth="1"/>
    <col min="20" max="16384" width="9.140625" style="4" customWidth="1"/>
  </cols>
  <sheetData>
    <row r="1" spans="1:18" s="5" customFormat="1" ht="31.5" customHeight="1">
      <c r="A1" s="423" t="s">
        <v>29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18" s="5" customFormat="1" ht="31.5" customHeight="1">
      <c r="A2" s="423" t="s">
        <v>107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18" s="5" customFormat="1" ht="31.5" customHeight="1">
      <c r="A3" s="423" t="s">
        <v>30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</row>
    <row r="4" spans="1:18" s="6" customFormat="1" ht="30.75">
      <c r="A4" s="97" t="s">
        <v>69</v>
      </c>
      <c r="B4" s="98"/>
      <c r="C4" s="98"/>
      <c r="D4" s="98"/>
      <c r="E4" s="99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s="6" customFormat="1" ht="30.75">
      <c r="A5" s="98" t="s">
        <v>77</v>
      </c>
      <c r="B5" s="98"/>
      <c r="C5" s="98"/>
      <c r="D5" s="98"/>
      <c r="E5" s="99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s="8" customFormat="1" ht="27.75" customHeight="1">
      <c r="A6" s="417" t="s">
        <v>31</v>
      </c>
      <c r="B6" s="417" t="s">
        <v>44</v>
      </c>
      <c r="C6" s="417" t="s">
        <v>387</v>
      </c>
      <c r="D6" s="417" t="s">
        <v>8</v>
      </c>
      <c r="E6" s="417" t="s">
        <v>388</v>
      </c>
      <c r="F6" s="417" t="s">
        <v>389</v>
      </c>
      <c r="G6" s="413" t="s">
        <v>88</v>
      </c>
      <c r="H6" s="414"/>
      <c r="I6" s="415"/>
      <c r="J6" s="413" t="s">
        <v>118</v>
      </c>
      <c r="K6" s="414"/>
      <c r="L6" s="414"/>
      <c r="M6" s="414"/>
      <c r="N6" s="414"/>
      <c r="O6" s="414"/>
      <c r="P6" s="414"/>
      <c r="Q6" s="414"/>
      <c r="R6" s="415"/>
    </row>
    <row r="7" spans="1:18" s="8" customFormat="1" ht="27.75" customHeight="1">
      <c r="A7" s="418"/>
      <c r="B7" s="418"/>
      <c r="C7" s="418"/>
      <c r="D7" s="418"/>
      <c r="E7" s="418"/>
      <c r="F7" s="418"/>
      <c r="G7" s="101" t="s">
        <v>32</v>
      </c>
      <c r="H7" s="101" t="s">
        <v>33</v>
      </c>
      <c r="I7" s="101" t="s">
        <v>34</v>
      </c>
      <c r="J7" s="102" t="s">
        <v>35</v>
      </c>
      <c r="K7" s="101" t="s">
        <v>36</v>
      </c>
      <c r="L7" s="103" t="s">
        <v>37</v>
      </c>
      <c r="M7" s="104" t="s">
        <v>38</v>
      </c>
      <c r="N7" s="101" t="s">
        <v>39</v>
      </c>
      <c r="O7" s="102" t="s">
        <v>40</v>
      </c>
      <c r="P7" s="101" t="s">
        <v>41</v>
      </c>
      <c r="Q7" s="104" t="s">
        <v>42</v>
      </c>
      <c r="R7" s="101" t="s">
        <v>43</v>
      </c>
    </row>
    <row r="8" spans="1:18" s="9" customFormat="1" ht="27.75">
      <c r="A8" s="153">
        <v>1</v>
      </c>
      <c r="B8" s="158" t="s">
        <v>114</v>
      </c>
      <c r="C8" s="158" t="s">
        <v>139</v>
      </c>
      <c r="D8" s="159" t="s">
        <v>113</v>
      </c>
      <c r="E8" s="153" t="s">
        <v>108</v>
      </c>
      <c r="F8" s="153" t="s">
        <v>58</v>
      </c>
      <c r="G8" s="106"/>
      <c r="H8" s="105"/>
      <c r="I8" s="107"/>
      <c r="J8" s="106"/>
      <c r="K8" s="105"/>
      <c r="L8" s="107"/>
      <c r="M8" s="108"/>
      <c r="N8" s="105"/>
      <c r="O8" s="106"/>
      <c r="P8" s="105"/>
      <c r="Q8" s="108"/>
      <c r="R8" s="105"/>
    </row>
    <row r="9" spans="1:18" s="9" customFormat="1" ht="27.75">
      <c r="A9" s="153"/>
      <c r="B9" s="158" t="s">
        <v>108</v>
      </c>
      <c r="C9" s="160" t="s">
        <v>140</v>
      </c>
      <c r="D9" s="154"/>
      <c r="E9" s="153" t="s">
        <v>57</v>
      </c>
      <c r="F9" s="154"/>
      <c r="G9" s="106"/>
      <c r="H9" s="105"/>
      <c r="I9" s="107"/>
      <c r="J9" s="106"/>
      <c r="K9" s="105"/>
      <c r="L9" s="107"/>
      <c r="M9" s="108"/>
      <c r="N9" s="105"/>
      <c r="O9" s="106"/>
      <c r="P9" s="105"/>
      <c r="Q9" s="108"/>
      <c r="R9" s="105"/>
    </row>
    <row r="10" spans="1:18" s="9" customFormat="1" ht="27.75">
      <c r="A10" s="153"/>
      <c r="B10" s="154" t="s">
        <v>109</v>
      </c>
      <c r="C10" s="158" t="s">
        <v>141</v>
      </c>
      <c r="D10" s="154"/>
      <c r="E10" s="155"/>
      <c r="F10" s="154"/>
      <c r="G10" s="106"/>
      <c r="H10" s="105"/>
      <c r="I10" s="107"/>
      <c r="J10" s="106"/>
      <c r="K10" s="105"/>
      <c r="L10" s="107"/>
      <c r="M10" s="108"/>
      <c r="N10" s="105"/>
      <c r="O10" s="106"/>
      <c r="P10" s="105"/>
      <c r="Q10" s="108"/>
      <c r="R10" s="105"/>
    </row>
    <row r="11" spans="1:18" s="9" customFormat="1" ht="27.75">
      <c r="A11" s="153"/>
      <c r="B11" s="154" t="s">
        <v>110</v>
      </c>
      <c r="C11" s="158" t="s">
        <v>142</v>
      </c>
      <c r="D11" s="154"/>
      <c r="E11" s="155"/>
      <c r="F11" s="154"/>
      <c r="G11" s="106"/>
      <c r="H11" s="105"/>
      <c r="I11" s="107"/>
      <c r="J11" s="106"/>
      <c r="K11" s="105"/>
      <c r="L11" s="107"/>
      <c r="M11" s="108"/>
      <c r="N11" s="105"/>
      <c r="O11" s="106"/>
      <c r="P11" s="105"/>
      <c r="Q11" s="108"/>
      <c r="R11" s="105"/>
    </row>
    <row r="12" spans="1:18" s="9" customFormat="1" ht="27.75">
      <c r="A12" s="153"/>
      <c r="B12" s="154" t="s">
        <v>111</v>
      </c>
      <c r="C12" s="158"/>
      <c r="D12" s="154"/>
      <c r="E12" s="155"/>
      <c r="F12" s="154"/>
      <c r="G12" s="106"/>
      <c r="H12" s="105"/>
      <c r="I12" s="107"/>
      <c r="J12" s="106"/>
      <c r="K12" s="105"/>
      <c r="L12" s="107"/>
      <c r="M12" s="108"/>
      <c r="N12" s="105"/>
      <c r="O12" s="106"/>
      <c r="P12" s="105"/>
      <c r="Q12" s="108"/>
      <c r="R12" s="105"/>
    </row>
    <row r="13" spans="1:18" s="9" customFormat="1" ht="27.75">
      <c r="A13" s="153"/>
      <c r="B13" s="154" t="s">
        <v>112</v>
      </c>
      <c r="C13" s="158"/>
      <c r="D13" s="154"/>
      <c r="E13" s="155"/>
      <c r="F13" s="154"/>
      <c r="G13" s="106"/>
      <c r="H13" s="105"/>
      <c r="I13" s="107"/>
      <c r="J13" s="106"/>
      <c r="K13" s="105"/>
      <c r="L13" s="107"/>
      <c r="M13" s="108"/>
      <c r="N13" s="105"/>
      <c r="O13" s="106"/>
      <c r="P13" s="105"/>
      <c r="Q13" s="108"/>
      <c r="R13" s="105"/>
    </row>
    <row r="14" spans="1:18" s="6" customFormat="1" ht="30.75">
      <c r="A14" s="161"/>
      <c r="B14" s="162"/>
      <c r="C14" s="163"/>
      <c r="D14" s="163"/>
      <c r="E14" s="164"/>
      <c r="F14" s="163"/>
      <c r="G14" s="115"/>
      <c r="H14" s="110"/>
      <c r="I14" s="116"/>
      <c r="J14" s="115"/>
      <c r="K14" s="110"/>
      <c r="L14" s="116"/>
      <c r="M14" s="114"/>
      <c r="N14" s="110"/>
      <c r="O14" s="115"/>
      <c r="P14" s="110"/>
      <c r="Q14" s="114"/>
      <c r="R14" s="117"/>
    </row>
    <row r="15" spans="1:18" s="6" customFormat="1" ht="15" customHeight="1">
      <c r="A15" s="118"/>
      <c r="B15" s="109"/>
      <c r="C15" s="119"/>
      <c r="D15" s="119"/>
      <c r="E15" s="120"/>
      <c r="F15" s="119"/>
      <c r="G15" s="121"/>
      <c r="H15" s="118"/>
      <c r="I15" s="122"/>
      <c r="J15" s="121"/>
      <c r="K15" s="118"/>
      <c r="L15" s="122"/>
      <c r="M15" s="120"/>
      <c r="N15" s="118"/>
      <c r="O15" s="121"/>
      <c r="P15" s="118"/>
      <c r="Q15" s="120"/>
      <c r="R15" s="105"/>
    </row>
    <row r="16" spans="1:18" s="9" customFormat="1" ht="27.75">
      <c r="A16" s="153">
        <v>2</v>
      </c>
      <c r="B16" s="158" t="s">
        <v>377</v>
      </c>
      <c r="C16" s="158" t="s">
        <v>143</v>
      </c>
      <c r="D16" s="159" t="s">
        <v>383</v>
      </c>
      <c r="E16" s="153" t="s">
        <v>384</v>
      </c>
      <c r="F16" s="153" t="s">
        <v>58</v>
      </c>
      <c r="G16" s="156"/>
      <c r="H16" s="153"/>
      <c r="I16" s="157"/>
      <c r="J16" s="156"/>
      <c r="K16" s="153"/>
      <c r="L16" s="157"/>
      <c r="M16" s="155"/>
      <c r="N16" s="153"/>
      <c r="O16" s="156"/>
      <c r="P16" s="153"/>
      <c r="Q16" s="155"/>
      <c r="R16" s="153"/>
    </row>
    <row r="17" spans="1:18" s="9" customFormat="1" ht="27.75">
      <c r="A17" s="153"/>
      <c r="B17" s="154" t="s">
        <v>115</v>
      </c>
      <c r="C17" s="160" t="s">
        <v>144</v>
      </c>
      <c r="D17" s="154"/>
      <c r="E17" s="153" t="s">
        <v>57</v>
      </c>
      <c r="F17" s="154"/>
      <c r="G17" s="156"/>
      <c r="H17" s="153"/>
      <c r="I17" s="157"/>
      <c r="J17" s="156"/>
      <c r="K17" s="153"/>
      <c r="L17" s="157"/>
      <c r="M17" s="155"/>
      <c r="N17" s="153"/>
      <c r="O17" s="156"/>
      <c r="P17" s="153"/>
      <c r="Q17" s="155"/>
      <c r="R17" s="153"/>
    </row>
    <row r="18" spans="1:18" s="9" customFormat="1" ht="27.75">
      <c r="A18" s="153"/>
      <c r="B18" s="154" t="s">
        <v>381</v>
      </c>
      <c r="C18" s="158" t="s">
        <v>145</v>
      </c>
      <c r="D18" s="154"/>
      <c r="E18" s="155"/>
      <c r="F18" s="154"/>
      <c r="G18" s="156"/>
      <c r="H18" s="153"/>
      <c r="I18" s="157"/>
      <c r="J18" s="156"/>
      <c r="K18" s="153"/>
      <c r="L18" s="157"/>
      <c r="M18" s="155"/>
      <c r="N18" s="153"/>
      <c r="O18" s="156"/>
      <c r="P18" s="153"/>
      <c r="Q18" s="155"/>
      <c r="R18" s="153"/>
    </row>
    <row r="19" spans="1:18" s="9" customFormat="1" ht="27.75">
      <c r="A19" s="153"/>
      <c r="B19" s="154" t="s">
        <v>116</v>
      </c>
      <c r="C19" s="158"/>
      <c r="D19" s="154"/>
      <c r="E19" s="155"/>
      <c r="F19" s="154"/>
      <c r="G19" s="156"/>
      <c r="H19" s="153"/>
      <c r="I19" s="157"/>
      <c r="J19" s="156"/>
      <c r="K19" s="153"/>
      <c r="L19" s="157"/>
      <c r="M19" s="155"/>
      <c r="N19" s="153"/>
      <c r="O19" s="156"/>
      <c r="P19" s="153"/>
      <c r="Q19" s="155"/>
      <c r="R19" s="153"/>
    </row>
    <row r="20" spans="1:18" s="9" customFormat="1" ht="27.75">
      <c r="A20" s="153"/>
      <c r="B20" s="154" t="s">
        <v>379</v>
      </c>
      <c r="C20" s="127"/>
      <c r="D20" s="154"/>
      <c r="E20" s="155"/>
      <c r="F20" s="154"/>
      <c r="G20" s="156"/>
      <c r="H20" s="153"/>
      <c r="I20" s="157"/>
      <c r="J20" s="156"/>
      <c r="K20" s="153"/>
      <c r="L20" s="157"/>
      <c r="M20" s="155"/>
      <c r="N20" s="153"/>
      <c r="O20" s="156"/>
      <c r="P20" s="153"/>
      <c r="Q20" s="155"/>
      <c r="R20" s="153"/>
    </row>
    <row r="21" spans="1:18" s="9" customFormat="1" ht="27.75">
      <c r="A21" s="156"/>
      <c r="B21" s="154"/>
      <c r="C21" s="127"/>
      <c r="D21" s="154"/>
      <c r="E21" s="155"/>
      <c r="F21" s="154"/>
      <c r="G21" s="156"/>
      <c r="H21" s="153"/>
      <c r="I21" s="157"/>
      <c r="J21" s="156"/>
      <c r="K21" s="153"/>
      <c r="L21" s="157"/>
      <c r="M21" s="155"/>
      <c r="N21" s="153"/>
      <c r="O21" s="156"/>
      <c r="P21" s="153"/>
      <c r="Q21" s="155"/>
      <c r="R21" s="153"/>
    </row>
    <row r="22" spans="1:18" s="9" customFormat="1" ht="27.75">
      <c r="A22" s="161"/>
      <c r="B22" s="163"/>
      <c r="C22" s="162"/>
      <c r="D22" s="163"/>
      <c r="E22" s="164"/>
      <c r="F22" s="163"/>
      <c r="G22" s="165"/>
      <c r="H22" s="161"/>
      <c r="I22" s="166"/>
      <c r="J22" s="165"/>
      <c r="K22" s="161"/>
      <c r="L22" s="166"/>
      <c r="M22" s="164"/>
      <c r="N22" s="161"/>
      <c r="O22" s="165"/>
      <c r="P22" s="161"/>
      <c r="Q22" s="161"/>
      <c r="R22" s="161"/>
    </row>
    <row r="23" spans="1:18" ht="27.75" customHeight="1">
      <c r="A23" s="127"/>
      <c r="B23" s="127"/>
      <c r="C23" s="127"/>
      <c r="D23" s="127"/>
      <c r="E23" s="128"/>
      <c r="F23" s="127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416">
        <v>8</v>
      </c>
      <c r="R23" s="416"/>
    </row>
    <row r="24" spans="1:18" s="8" customFormat="1" ht="27.75" customHeight="1">
      <c r="A24" s="417" t="s">
        <v>31</v>
      </c>
      <c r="B24" s="417" t="s">
        <v>44</v>
      </c>
      <c r="C24" s="417" t="s">
        <v>387</v>
      </c>
      <c r="D24" s="417" t="s">
        <v>8</v>
      </c>
      <c r="E24" s="417" t="s">
        <v>388</v>
      </c>
      <c r="F24" s="417" t="s">
        <v>389</v>
      </c>
      <c r="G24" s="413" t="s">
        <v>88</v>
      </c>
      <c r="H24" s="414"/>
      <c r="I24" s="415"/>
      <c r="J24" s="413" t="s">
        <v>118</v>
      </c>
      <c r="K24" s="414"/>
      <c r="L24" s="414"/>
      <c r="M24" s="414"/>
      <c r="N24" s="414"/>
      <c r="O24" s="414"/>
      <c r="P24" s="414"/>
      <c r="Q24" s="414"/>
      <c r="R24" s="415"/>
    </row>
    <row r="25" spans="1:18" s="8" customFormat="1" ht="27.75" customHeight="1">
      <c r="A25" s="418"/>
      <c r="B25" s="418"/>
      <c r="C25" s="418"/>
      <c r="D25" s="418"/>
      <c r="E25" s="418"/>
      <c r="F25" s="418"/>
      <c r="G25" s="101" t="s">
        <v>32</v>
      </c>
      <c r="H25" s="101" t="s">
        <v>33</v>
      </c>
      <c r="I25" s="101" t="s">
        <v>34</v>
      </c>
      <c r="J25" s="102" t="s">
        <v>35</v>
      </c>
      <c r="K25" s="101" t="s">
        <v>36</v>
      </c>
      <c r="L25" s="103" t="s">
        <v>37</v>
      </c>
      <c r="M25" s="104" t="s">
        <v>38</v>
      </c>
      <c r="N25" s="101" t="s">
        <v>39</v>
      </c>
      <c r="O25" s="102" t="s">
        <v>40</v>
      </c>
      <c r="P25" s="101" t="s">
        <v>41</v>
      </c>
      <c r="Q25" s="104" t="s">
        <v>42</v>
      </c>
      <c r="R25" s="101" t="s">
        <v>43</v>
      </c>
    </row>
    <row r="26" spans="1:18" ht="27.75" customHeight="1">
      <c r="A26" s="181">
        <v>3</v>
      </c>
      <c r="B26" s="182" t="s">
        <v>382</v>
      </c>
      <c r="C26" s="199" t="s">
        <v>143</v>
      </c>
      <c r="D26" s="159" t="s">
        <v>385</v>
      </c>
      <c r="E26" s="200" t="s">
        <v>386</v>
      </c>
      <c r="F26" s="181" t="s">
        <v>58</v>
      </c>
      <c r="G26" s="196"/>
      <c r="H26" s="196"/>
      <c r="I26" s="197"/>
      <c r="J26" s="196"/>
      <c r="K26" s="196"/>
      <c r="L26" s="196"/>
      <c r="M26" s="196"/>
      <c r="N26" s="196"/>
      <c r="O26" s="196"/>
      <c r="P26" s="196"/>
      <c r="Q26" s="202"/>
      <c r="R26" s="202"/>
    </row>
    <row r="27" spans="1:18" ht="27.75" customHeight="1">
      <c r="A27" s="153"/>
      <c r="B27" s="154" t="s">
        <v>115</v>
      </c>
      <c r="C27" s="172" t="s">
        <v>146</v>
      </c>
      <c r="D27" s="154"/>
      <c r="E27" s="157" t="s">
        <v>57</v>
      </c>
      <c r="F27" s="154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203"/>
      <c r="R27" s="203"/>
    </row>
    <row r="28" spans="1:18" ht="27.75" customHeight="1">
      <c r="A28" s="153"/>
      <c r="B28" s="154" t="s">
        <v>378</v>
      </c>
      <c r="C28" s="172" t="s">
        <v>147</v>
      </c>
      <c r="D28" s="154"/>
      <c r="E28" s="157"/>
      <c r="F28" s="154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203"/>
      <c r="R28" s="203"/>
    </row>
    <row r="29" spans="1:18" ht="27.75" customHeight="1">
      <c r="A29" s="153"/>
      <c r="B29" s="154" t="s">
        <v>111</v>
      </c>
      <c r="C29" s="172"/>
      <c r="D29" s="154"/>
      <c r="E29" s="157"/>
      <c r="F29" s="154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203"/>
      <c r="R29" s="203"/>
    </row>
    <row r="30" spans="1:18" ht="27.75" customHeight="1">
      <c r="A30" s="153"/>
      <c r="B30" s="154" t="s">
        <v>380</v>
      </c>
      <c r="C30" s="172"/>
      <c r="D30" s="154"/>
      <c r="E30" s="157"/>
      <c r="F30" s="154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203"/>
      <c r="R30" s="203"/>
    </row>
    <row r="31" spans="1:18" s="6" customFormat="1" ht="30.75">
      <c r="A31" s="161"/>
      <c r="B31" s="162"/>
      <c r="C31" s="163"/>
      <c r="D31" s="163"/>
      <c r="E31" s="164"/>
      <c r="F31" s="163"/>
      <c r="G31" s="115"/>
      <c r="H31" s="110"/>
      <c r="I31" s="116"/>
      <c r="J31" s="115"/>
      <c r="K31" s="110"/>
      <c r="L31" s="116"/>
      <c r="M31" s="114"/>
      <c r="N31" s="110"/>
      <c r="O31" s="115"/>
      <c r="P31" s="110"/>
      <c r="Q31" s="114"/>
      <c r="R31" s="117"/>
    </row>
    <row r="32" spans="1:18" ht="27.75" customHeight="1">
      <c r="A32" s="98" t="s">
        <v>117</v>
      </c>
      <c r="B32" s="98"/>
      <c r="C32" s="98"/>
      <c r="D32" s="119"/>
      <c r="E32" s="128"/>
      <c r="F32" s="127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0"/>
    </row>
    <row r="33" spans="1:18" s="8" customFormat="1" ht="27.75" customHeight="1">
      <c r="A33" s="417" t="s">
        <v>31</v>
      </c>
      <c r="B33" s="417" t="s">
        <v>44</v>
      </c>
      <c r="C33" s="417" t="s">
        <v>387</v>
      </c>
      <c r="D33" s="417" t="s">
        <v>8</v>
      </c>
      <c r="E33" s="417" t="s">
        <v>388</v>
      </c>
      <c r="F33" s="417" t="s">
        <v>389</v>
      </c>
      <c r="G33" s="413" t="s">
        <v>88</v>
      </c>
      <c r="H33" s="414"/>
      <c r="I33" s="415"/>
      <c r="J33" s="413" t="s">
        <v>118</v>
      </c>
      <c r="K33" s="414"/>
      <c r="L33" s="414"/>
      <c r="M33" s="414"/>
      <c r="N33" s="414"/>
      <c r="O33" s="414"/>
      <c r="P33" s="414"/>
      <c r="Q33" s="414"/>
      <c r="R33" s="415"/>
    </row>
    <row r="34" spans="1:18" s="8" customFormat="1" ht="27.75" customHeight="1">
      <c r="A34" s="418"/>
      <c r="B34" s="418"/>
      <c r="C34" s="418"/>
      <c r="D34" s="418"/>
      <c r="E34" s="418"/>
      <c r="F34" s="418"/>
      <c r="G34" s="101" t="s">
        <v>32</v>
      </c>
      <c r="H34" s="101" t="s">
        <v>33</v>
      </c>
      <c r="I34" s="101" t="s">
        <v>34</v>
      </c>
      <c r="J34" s="102" t="s">
        <v>35</v>
      </c>
      <c r="K34" s="101" t="s">
        <v>36</v>
      </c>
      <c r="L34" s="103" t="s">
        <v>37</v>
      </c>
      <c r="M34" s="104" t="s">
        <v>38</v>
      </c>
      <c r="N34" s="101" t="s">
        <v>39</v>
      </c>
      <c r="O34" s="102" t="s">
        <v>40</v>
      </c>
      <c r="P34" s="101" t="s">
        <v>41</v>
      </c>
      <c r="Q34" s="104" t="s">
        <v>42</v>
      </c>
      <c r="R34" s="101" t="s">
        <v>43</v>
      </c>
    </row>
    <row r="35" spans="1:18" s="9" customFormat="1" ht="27.75">
      <c r="A35" s="135">
        <v>1</v>
      </c>
      <c r="B35" s="205" t="s">
        <v>119</v>
      </c>
      <c r="C35" s="167" t="s">
        <v>123</v>
      </c>
      <c r="D35" s="159" t="s">
        <v>126</v>
      </c>
      <c r="E35" s="201" t="s">
        <v>127</v>
      </c>
      <c r="F35" s="135" t="s">
        <v>58</v>
      </c>
      <c r="G35" s="132"/>
      <c r="H35" s="131"/>
      <c r="I35" s="133"/>
      <c r="J35" s="132"/>
      <c r="K35" s="131"/>
      <c r="L35" s="133"/>
      <c r="M35" s="134"/>
      <c r="N35" s="131"/>
      <c r="O35" s="132"/>
      <c r="P35" s="131"/>
      <c r="Q35" s="134"/>
      <c r="R35" s="131"/>
    </row>
    <row r="36" spans="1:18" s="9" customFormat="1" ht="27.75">
      <c r="A36" s="135"/>
      <c r="B36" s="205" t="s">
        <v>120</v>
      </c>
      <c r="C36" s="167" t="s">
        <v>124</v>
      </c>
      <c r="D36" s="136"/>
      <c r="E36" s="201" t="s">
        <v>57</v>
      </c>
      <c r="F36" s="136"/>
      <c r="G36" s="132"/>
      <c r="H36" s="131"/>
      <c r="I36" s="133"/>
      <c r="J36" s="132"/>
      <c r="K36" s="131"/>
      <c r="L36" s="133"/>
      <c r="M36" s="134"/>
      <c r="N36" s="131"/>
      <c r="O36" s="132"/>
      <c r="P36" s="131"/>
      <c r="Q36" s="134"/>
      <c r="R36" s="131"/>
    </row>
    <row r="37" spans="1:18" s="9" customFormat="1" ht="27.75">
      <c r="A37" s="135"/>
      <c r="B37" s="174" t="s">
        <v>109</v>
      </c>
      <c r="C37" s="167" t="s">
        <v>125</v>
      </c>
      <c r="D37" s="136"/>
      <c r="E37" s="137"/>
      <c r="F37" s="136"/>
      <c r="G37" s="132"/>
      <c r="H37" s="131"/>
      <c r="I37" s="133"/>
      <c r="J37" s="132"/>
      <c r="K37" s="131"/>
      <c r="L37" s="133"/>
      <c r="M37" s="134"/>
      <c r="N37" s="131"/>
      <c r="O37" s="132"/>
      <c r="P37" s="131"/>
      <c r="Q37" s="134"/>
      <c r="R37" s="131"/>
    </row>
    <row r="38" spans="1:18" s="9" customFormat="1" ht="27.75">
      <c r="A38" s="135"/>
      <c r="B38" s="174" t="s">
        <v>121</v>
      </c>
      <c r="C38" s="168"/>
      <c r="D38" s="136"/>
      <c r="E38" s="137"/>
      <c r="F38" s="136"/>
      <c r="G38" s="132"/>
      <c r="H38" s="131"/>
      <c r="I38" s="133"/>
      <c r="J38" s="132"/>
      <c r="K38" s="131"/>
      <c r="L38" s="133"/>
      <c r="M38" s="134"/>
      <c r="N38" s="131"/>
      <c r="O38" s="132"/>
      <c r="P38" s="131"/>
      <c r="Q38" s="134"/>
      <c r="R38" s="131"/>
    </row>
    <row r="39" spans="1:18" s="9" customFormat="1" ht="27.75">
      <c r="A39" s="135"/>
      <c r="B39" s="174" t="s">
        <v>111</v>
      </c>
      <c r="C39" s="168"/>
      <c r="D39" s="136"/>
      <c r="E39" s="137"/>
      <c r="F39" s="136"/>
      <c r="G39" s="132"/>
      <c r="H39" s="131"/>
      <c r="I39" s="133"/>
      <c r="J39" s="132"/>
      <c r="K39" s="131"/>
      <c r="L39" s="133"/>
      <c r="M39" s="134"/>
      <c r="N39" s="131"/>
      <c r="O39" s="132"/>
      <c r="P39" s="131"/>
      <c r="Q39" s="134"/>
      <c r="R39" s="131"/>
    </row>
    <row r="40" spans="1:18" s="9" customFormat="1" ht="27.75">
      <c r="A40" s="135"/>
      <c r="B40" s="174" t="s">
        <v>122</v>
      </c>
      <c r="C40" s="168"/>
      <c r="D40" s="136"/>
      <c r="E40" s="137"/>
      <c r="F40" s="136"/>
      <c r="G40" s="132"/>
      <c r="H40" s="131"/>
      <c r="I40" s="133"/>
      <c r="J40" s="132"/>
      <c r="K40" s="131"/>
      <c r="L40" s="133"/>
      <c r="M40" s="134"/>
      <c r="N40" s="131"/>
      <c r="O40" s="132"/>
      <c r="P40" s="131"/>
      <c r="Q40" s="134"/>
      <c r="R40" s="131"/>
    </row>
    <row r="41" spans="1:18" s="9" customFormat="1" ht="27.75">
      <c r="A41" s="206"/>
      <c r="B41" s="154"/>
      <c r="C41" s="136"/>
      <c r="D41" s="136"/>
      <c r="E41" s="135"/>
      <c r="F41" s="136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7.75" customHeight="1">
      <c r="A42" s="153"/>
      <c r="B42" s="174"/>
      <c r="C42" s="172"/>
      <c r="D42" s="154"/>
      <c r="E42" s="157"/>
      <c r="F42" s="15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203"/>
      <c r="R42" s="203"/>
    </row>
    <row r="43" spans="1:18" ht="27.75" customHeight="1">
      <c r="A43" s="153"/>
      <c r="B43" s="174"/>
      <c r="C43" s="172"/>
      <c r="D43" s="154"/>
      <c r="E43" s="157"/>
      <c r="F43" s="154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203"/>
      <c r="R43" s="203"/>
    </row>
    <row r="44" spans="1:18" ht="27.75" customHeight="1">
      <c r="A44" s="153"/>
      <c r="B44" s="174"/>
      <c r="C44" s="172"/>
      <c r="D44" s="154"/>
      <c r="E44" s="157"/>
      <c r="F44" s="154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03"/>
      <c r="R44" s="203"/>
    </row>
    <row r="45" spans="1:18" ht="27.75" customHeight="1">
      <c r="A45" s="161"/>
      <c r="B45" s="175"/>
      <c r="C45" s="180"/>
      <c r="D45" s="163"/>
      <c r="E45" s="166"/>
      <c r="F45" s="163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04"/>
      <c r="R45" s="204"/>
    </row>
    <row r="46" spans="1:18" ht="27.75" customHeight="1">
      <c r="A46" s="127"/>
      <c r="B46" s="127"/>
      <c r="C46" s="127"/>
      <c r="D46" s="127"/>
      <c r="E46" s="128"/>
      <c r="F46" s="127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416">
        <v>9</v>
      </c>
      <c r="R46" s="416"/>
    </row>
    <row r="47" spans="1:18" s="6" customFormat="1" ht="30.75">
      <c r="A47" s="97" t="s">
        <v>45</v>
      </c>
      <c r="B47" s="98"/>
      <c r="C47" s="141"/>
      <c r="D47" s="141"/>
      <c r="E47" s="120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1:18" s="6" customFormat="1" ht="30.75">
      <c r="A48" s="98" t="s">
        <v>67</v>
      </c>
      <c r="B48" s="98"/>
      <c r="C48" s="111"/>
      <c r="D48" s="111"/>
      <c r="E48" s="114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1:18" s="8" customFormat="1" ht="27.75" customHeight="1">
      <c r="A49" s="417" t="s">
        <v>31</v>
      </c>
      <c r="B49" s="417" t="s">
        <v>44</v>
      </c>
      <c r="C49" s="417" t="s">
        <v>387</v>
      </c>
      <c r="D49" s="417" t="s">
        <v>8</v>
      </c>
      <c r="E49" s="417" t="s">
        <v>388</v>
      </c>
      <c r="F49" s="417" t="s">
        <v>389</v>
      </c>
      <c r="G49" s="413" t="s">
        <v>88</v>
      </c>
      <c r="H49" s="414"/>
      <c r="I49" s="415"/>
      <c r="J49" s="413" t="s">
        <v>118</v>
      </c>
      <c r="K49" s="414"/>
      <c r="L49" s="414"/>
      <c r="M49" s="414"/>
      <c r="N49" s="414"/>
      <c r="O49" s="414"/>
      <c r="P49" s="414"/>
      <c r="Q49" s="414"/>
      <c r="R49" s="415"/>
    </row>
    <row r="50" spans="1:18" s="8" customFormat="1" ht="27.75" customHeight="1">
      <c r="A50" s="418"/>
      <c r="B50" s="418"/>
      <c r="C50" s="418"/>
      <c r="D50" s="418"/>
      <c r="E50" s="418"/>
      <c r="F50" s="418"/>
      <c r="G50" s="101" t="s">
        <v>32</v>
      </c>
      <c r="H50" s="101" t="s">
        <v>33</v>
      </c>
      <c r="I50" s="101" t="s">
        <v>34</v>
      </c>
      <c r="J50" s="102" t="s">
        <v>35</v>
      </c>
      <c r="K50" s="101" t="s">
        <v>36</v>
      </c>
      <c r="L50" s="103" t="s">
        <v>37</v>
      </c>
      <c r="M50" s="104" t="s">
        <v>38</v>
      </c>
      <c r="N50" s="101" t="s">
        <v>39</v>
      </c>
      <c r="O50" s="102" t="s">
        <v>40</v>
      </c>
      <c r="P50" s="101" t="s">
        <v>41</v>
      </c>
      <c r="Q50" s="104" t="s">
        <v>42</v>
      </c>
      <c r="R50" s="101" t="s">
        <v>43</v>
      </c>
    </row>
    <row r="51" spans="1:18" s="9" customFormat="1" ht="27.75">
      <c r="A51" s="153">
        <v>1</v>
      </c>
      <c r="B51" s="154" t="s">
        <v>392</v>
      </c>
      <c r="C51" s="172" t="s">
        <v>391</v>
      </c>
      <c r="D51" s="169" t="s">
        <v>131</v>
      </c>
      <c r="E51" s="155" t="s">
        <v>105</v>
      </c>
      <c r="F51" s="153" t="s">
        <v>49</v>
      </c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05"/>
    </row>
    <row r="52" spans="1:18" s="9" customFormat="1" ht="27.75">
      <c r="A52" s="153"/>
      <c r="B52" s="154" t="s">
        <v>128</v>
      </c>
      <c r="C52" s="172" t="s">
        <v>390</v>
      </c>
      <c r="D52" s="154"/>
      <c r="E52" s="170" t="s">
        <v>57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05"/>
    </row>
    <row r="53" spans="1:18" s="9" customFormat="1" ht="27.75">
      <c r="A53" s="153"/>
      <c r="B53" s="154" t="s">
        <v>130</v>
      </c>
      <c r="C53" s="172"/>
      <c r="D53" s="154"/>
      <c r="E53" s="157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05"/>
    </row>
    <row r="54" spans="1:18" s="9" customFormat="1" ht="27.75">
      <c r="A54" s="153"/>
      <c r="B54" s="171" t="s">
        <v>116</v>
      </c>
      <c r="C54" s="172"/>
      <c r="D54" s="154"/>
      <c r="E54" s="15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05"/>
    </row>
    <row r="55" spans="1:18" s="9" customFormat="1" ht="27.75">
      <c r="A55" s="153"/>
      <c r="B55" s="154" t="s">
        <v>129</v>
      </c>
      <c r="C55" s="172"/>
      <c r="D55" s="154"/>
      <c r="E55" s="157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05"/>
    </row>
    <row r="56" spans="1:18" s="9" customFormat="1" ht="19.5" customHeight="1">
      <c r="A56" s="161"/>
      <c r="B56" s="163"/>
      <c r="C56" s="163"/>
      <c r="D56" s="163"/>
      <c r="E56" s="161"/>
      <c r="F56" s="163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17"/>
    </row>
    <row r="57" spans="1:18" s="6" customFormat="1" ht="15" customHeight="1">
      <c r="A57" s="118"/>
      <c r="B57" s="119"/>
      <c r="C57" s="119"/>
      <c r="D57" s="119"/>
      <c r="E57" s="120"/>
      <c r="F57" s="119"/>
      <c r="G57" s="121"/>
      <c r="H57" s="118"/>
      <c r="I57" s="122"/>
      <c r="J57" s="121"/>
      <c r="K57" s="118"/>
      <c r="L57" s="122"/>
      <c r="M57" s="120"/>
      <c r="N57" s="118"/>
      <c r="O57" s="121"/>
      <c r="P57" s="118"/>
      <c r="Q57" s="120"/>
      <c r="R57" s="105"/>
    </row>
    <row r="58" spans="1:18" s="9" customFormat="1" ht="27.75">
      <c r="A58" s="153">
        <v>2</v>
      </c>
      <c r="B58" s="154" t="s">
        <v>393</v>
      </c>
      <c r="C58" s="154" t="s">
        <v>135</v>
      </c>
      <c r="D58" s="169" t="s">
        <v>138</v>
      </c>
      <c r="E58" s="155" t="s">
        <v>105</v>
      </c>
      <c r="F58" s="153" t="s">
        <v>49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05"/>
    </row>
    <row r="59" spans="1:18" s="9" customFormat="1" ht="27.75">
      <c r="A59" s="153"/>
      <c r="B59" s="154" t="s">
        <v>132</v>
      </c>
      <c r="C59" s="154" t="s">
        <v>136</v>
      </c>
      <c r="D59" s="154"/>
      <c r="E59" s="170" t="s">
        <v>57</v>
      </c>
      <c r="F59" s="154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05"/>
    </row>
    <row r="60" spans="1:18" s="9" customFormat="1" ht="27.75">
      <c r="A60" s="153"/>
      <c r="B60" s="154" t="s">
        <v>133</v>
      </c>
      <c r="C60" s="154" t="s">
        <v>394</v>
      </c>
      <c r="D60" s="154"/>
      <c r="E60" s="155"/>
      <c r="F60" s="154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05"/>
    </row>
    <row r="61" spans="1:18" s="9" customFormat="1" ht="27.75">
      <c r="A61" s="153"/>
      <c r="B61" s="171" t="s">
        <v>116</v>
      </c>
      <c r="C61" s="154"/>
      <c r="D61" s="154"/>
      <c r="E61" s="155"/>
      <c r="F61" s="154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05"/>
    </row>
    <row r="62" spans="1:18" s="9" customFormat="1" ht="27.75">
      <c r="A62" s="153"/>
      <c r="B62" s="154" t="s">
        <v>134</v>
      </c>
      <c r="C62" s="154"/>
      <c r="D62" s="154"/>
      <c r="E62" s="155"/>
      <c r="F62" s="154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05"/>
    </row>
    <row r="63" spans="1:18" s="9" customFormat="1" ht="19.5" customHeight="1">
      <c r="A63" s="161"/>
      <c r="B63" s="163"/>
      <c r="C63" s="163"/>
      <c r="D63" s="163"/>
      <c r="E63" s="161"/>
      <c r="F63" s="163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17"/>
    </row>
    <row r="64" spans="1:18" s="6" customFormat="1" ht="15" customHeight="1">
      <c r="A64" s="118"/>
      <c r="B64" s="119"/>
      <c r="C64" s="119"/>
      <c r="D64" s="119"/>
      <c r="E64" s="120"/>
      <c r="F64" s="119"/>
      <c r="G64" s="121"/>
      <c r="H64" s="118"/>
      <c r="I64" s="122"/>
      <c r="J64" s="121"/>
      <c r="K64" s="118"/>
      <c r="L64" s="122"/>
      <c r="M64" s="120"/>
      <c r="N64" s="118"/>
      <c r="O64" s="121"/>
      <c r="P64" s="118"/>
      <c r="Q64" s="120"/>
      <c r="R64" s="105"/>
    </row>
    <row r="65" spans="1:18" s="9" customFormat="1" ht="27.75">
      <c r="A65" s="153">
        <v>3</v>
      </c>
      <c r="B65" s="154" t="s">
        <v>148</v>
      </c>
      <c r="C65" s="154" t="s">
        <v>151</v>
      </c>
      <c r="D65" s="169" t="s">
        <v>56</v>
      </c>
      <c r="E65" s="155" t="s">
        <v>105</v>
      </c>
      <c r="F65" s="153" t="s">
        <v>49</v>
      </c>
      <c r="G65" s="106"/>
      <c r="H65" s="105"/>
      <c r="I65" s="107"/>
      <c r="J65" s="106"/>
      <c r="K65" s="105"/>
      <c r="L65" s="107"/>
      <c r="M65" s="108"/>
      <c r="N65" s="105"/>
      <c r="O65" s="106"/>
      <c r="P65" s="105"/>
      <c r="Q65" s="139"/>
      <c r="R65" s="105"/>
    </row>
    <row r="66" spans="1:18" s="9" customFormat="1" ht="27.75">
      <c r="A66" s="153"/>
      <c r="B66" s="154" t="s">
        <v>149</v>
      </c>
      <c r="C66" s="154" t="s">
        <v>152</v>
      </c>
      <c r="D66" s="154"/>
      <c r="E66" s="170" t="s">
        <v>57</v>
      </c>
      <c r="F66" s="154"/>
      <c r="G66" s="106"/>
      <c r="H66" s="105"/>
      <c r="I66" s="107"/>
      <c r="J66" s="106"/>
      <c r="K66" s="105"/>
      <c r="L66" s="107"/>
      <c r="M66" s="108"/>
      <c r="N66" s="105"/>
      <c r="O66" s="106"/>
      <c r="P66" s="105"/>
      <c r="Q66" s="139"/>
      <c r="R66" s="105"/>
    </row>
    <row r="67" spans="1:18" s="9" customFormat="1" ht="27.75">
      <c r="A67" s="153"/>
      <c r="B67" s="154" t="s">
        <v>132</v>
      </c>
      <c r="C67" s="154" t="s">
        <v>153</v>
      </c>
      <c r="D67" s="154"/>
      <c r="E67" s="155"/>
      <c r="F67" s="154"/>
      <c r="G67" s="106"/>
      <c r="H67" s="105"/>
      <c r="I67" s="107"/>
      <c r="J67" s="106"/>
      <c r="K67" s="105"/>
      <c r="L67" s="107"/>
      <c r="M67" s="108"/>
      <c r="N67" s="105"/>
      <c r="O67" s="106"/>
      <c r="P67" s="105"/>
      <c r="Q67" s="108"/>
      <c r="R67" s="105"/>
    </row>
    <row r="68" spans="1:18" s="9" customFormat="1" ht="27.75">
      <c r="A68" s="153"/>
      <c r="B68" s="154" t="s">
        <v>150</v>
      </c>
      <c r="C68" s="154" t="s">
        <v>154</v>
      </c>
      <c r="D68" s="154"/>
      <c r="E68" s="155"/>
      <c r="F68" s="154"/>
      <c r="G68" s="106"/>
      <c r="H68" s="105"/>
      <c r="I68" s="107"/>
      <c r="J68" s="106"/>
      <c r="K68" s="105"/>
      <c r="L68" s="107"/>
      <c r="M68" s="108"/>
      <c r="N68" s="105"/>
      <c r="O68" s="106"/>
      <c r="P68" s="105"/>
      <c r="Q68" s="108"/>
      <c r="R68" s="105"/>
    </row>
    <row r="69" spans="1:18" s="9" customFormat="1" ht="27.75">
      <c r="A69" s="153"/>
      <c r="B69" s="171" t="s">
        <v>116</v>
      </c>
      <c r="C69" s="154"/>
      <c r="D69" s="154"/>
      <c r="E69" s="155"/>
      <c r="F69" s="154"/>
      <c r="G69" s="106"/>
      <c r="H69" s="105"/>
      <c r="I69" s="107"/>
      <c r="J69" s="106"/>
      <c r="K69" s="105"/>
      <c r="L69" s="107"/>
      <c r="M69" s="108"/>
      <c r="N69" s="105"/>
      <c r="O69" s="106"/>
      <c r="P69" s="105"/>
      <c r="Q69" s="108"/>
      <c r="R69" s="105"/>
    </row>
    <row r="70" spans="1:19" s="9" customFormat="1" ht="27.75">
      <c r="A70" s="163"/>
      <c r="B70" s="163" t="s">
        <v>99</v>
      </c>
      <c r="C70" s="180"/>
      <c r="D70" s="180"/>
      <c r="E70" s="180"/>
      <c r="F70" s="180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17"/>
      <c r="S70" s="12"/>
    </row>
    <row r="71" spans="1:18" s="9" customFormat="1" ht="27.75" customHeight="1">
      <c r="A71" s="108"/>
      <c r="B71" s="138"/>
      <c r="C71" s="138"/>
      <c r="D71" s="138"/>
      <c r="E71" s="108"/>
      <c r="F71" s="13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422">
        <v>10</v>
      </c>
      <c r="R71" s="422"/>
    </row>
    <row r="72" spans="1:18" s="11" customFormat="1" ht="28.5">
      <c r="A72" s="417" t="s">
        <v>31</v>
      </c>
      <c r="B72" s="417" t="s">
        <v>44</v>
      </c>
      <c r="C72" s="417" t="s">
        <v>387</v>
      </c>
      <c r="D72" s="417" t="s">
        <v>8</v>
      </c>
      <c r="E72" s="417" t="s">
        <v>388</v>
      </c>
      <c r="F72" s="417" t="s">
        <v>389</v>
      </c>
      <c r="G72" s="413" t="s">
        <v>88</v>
      </c>
      <c r="H72" s="414"/>
      <c r="I72" s="415"/>
      <c r="J72" s="413" t="s">
        <v>118</v>
      </c>
      <c r="K72" s="414"/>
      <c r="L72" s="414"/>
      <c r="M72" s="414"/>
      <c r="N72" s="414"/>
      <c r="O72" s="414"/>
      <c r="P72" s="414"/>
      <c r="Q72" s="414"/>
      <c r="R72" s="415"/>
    </row>
    <row r="73" spans="1:18" s="11" customFormat="1" ht="28.5">
      <c r="A73" s="418"/>
      <c r="B73" s="418"/>
      <c r="C73" s="418"/>
      <c r="D73" s="418"/>
      <c r="E73" s="418"/>
      <c r="F73" s="418"/>
      <c r="G73" s="101" t="s">
        <v>32</v>
      </c>
      <c r="H73" s="101" t="s">
        <v>33</v>
      </c>
      <c r="I73" s="101" t="s">
        <v>34</v>
      </c>
      <c r="J73" s="102" t="s">
        <v>35</v>
      </c>
      <c r="K73" s="101" t="s">
        <v>36</v>
      </c>
      <c r="L73" s="103" t="s">
        <v>37</v>
      </c>
      <c r="M73" s="104" t="s">
        <v>38</v>
      </c>
      <c r="N73" s="101" t="s">
        <v>39</v>
      </c>
      <c r="O73" s="102" t="s">
        <v>40</v>
      </c>
      <c r="P73" s="101" t="s">
        <v>41</v>
      </c>
      <c r="Q73" s="104" t="s">
        <v>42</v>
      </c>
      <c r="R73" s="101" t="s">
        <v>43</v>
      </c>
    </row>
    <row r="74" spans="1:18" s="9" customFormat="1" ht="27.75">
      <c r="A74" s="153">
        <v>4</v>
      </c>
      <c r="B74" s="154" t="s">
        <v>155</v>
      </c>
      <c r="C74" s="154" t="s">
        <v>160</v>
      </c>
      <c r="D74" s="169" t="s">
        <v>50</v>
      </c>
      <c r="E74" s="155" t="s">
        <v>105</v>
      </c>
      <c r="F74" s="153" t="s">
        <v>49</v>
      </c>
      <c r="G74" s="106"/>
      <c r="H74" s="105"/>
      <c r="I74" s="107"/>
      <c r="J74" s="108"/>
      <c r="K74" s="105"/>
      <c r="L74" s="107"/>
      <c r="M74" s="108"/>
      <c r="N74" s="105"/>
      <c r="O74" s="106"/>
      <c r="P74" s="105"/>
      <c r="Q74" s="139"/>
      <c r="R74" s="105"/>
    </row>
    <row r="75" spans="1:18" s="9" customFormat="1" ht="27.75">
      <c r="A75" s="153"/>
      <c r="B75" s="154" t="s">
        <v>156</v>
      </c>
      <c r="C75" s="154" t="s">
        <v>159</v>
      </c>
      <c r="D75" s="154"/>
      <c r="E75" s="170" t="s">
        <v>57</v>
      </c>
      <c r="F75" s="154"/>
      <c r="G75" s="106"/>
      <c r="H75" s="105"/>
      <c r="I75" s="107"/>
      <c r="J75" s="108"/>
      <c r="K75" s="105"/>
      <c r="L75" s="107"/>
      <c r="M75" s="108"/>
      <c r="N75" s="105"/>
      <c r="O75" s="106"/>
      <c r="P75" s="105"/>
      <c r="Q75" s="139"/>
      <c r="R75" s="105"/>
    </row>
    <row r="76" spans="1:18" s="9" customFormat="1" ht="27.75">
      <c r="A76" s="153"/>
      <c r="B76" s="154" t="s">
        <v>132</v>
      </c>
      <c r="C76" s="154" t="s">
        <v>395</v>
      </c>
      <c r="D76" s="154"/>
      <c r="E76" s="155"/>
      <c r="F76" s="154"/>
      <c r="G76" s="106"/>
      <c r="H76" s="105"/>
      <c r="I76" s="107"/>
      <c r="J76" s="108"/>
      <c r="K76" s="105"/>
      <c r="L76" s="107"/>
      <c r="M76" s="108"/>
      <c r="N76" s="105"/>
      <c r="O76" s="106"/>
      <c r="P76" s="105"/>
      <c r="Q76" s="108"/>
      <c r="R76" s="105"/>
    </row>
    <row r="77" spans="1:18" s="9" customFormat="1" ht="27.75">
      <c r="A77" s="153"/>
      <c r="B77" s="154" t="s">
        <v>157</v>
      </c>
      <c r="C77" s="154" t="s">
        <v>396</v>
      </c>
      <c r="D77" s="154"/>
      <c r="E77" s="155"/>
      <c r="F77" s="154"/>
      <c r="G77" s="106"/>
      <c r="H77" s="105"/>
      <c r="I77" s="107"/>
      <c r="J77" s="108"/>
      <c r="K77" s="105"/>
      <c r="L77" s="107"/>
      <c r="M77" s="108"/>
      <c r="N77" s="105"/>
      <c r="O77" s="106"/>
      <c r="P77" s="105"/>
      <c r="Q77" s="108"/>
      <c r="R77" s="105"/>
    </row>
    <row r="78" spans="1:18" s="9" customFormat="1" ht="27.75">
      <c r="A78" s="153"/>
      <c r="B78" s="171" t="s">
        <v>116</v>
      </c>
      <c r="C78" s="154"/>
      <c r="D78" s="154"/>
      <c r="E78" s="155"/>
      <c r="F78" s="154"/>
      <c r="G78" s="106"/>
      <c r="H78" s="105"/>
      <c r="I78" s="107"/>
      <c r="J78" s="108"/>
      <c r="K78" s="105"/>
      <c r="L78" s="107"/>
      <c r="M78" s="108"/>
      <c r="N78" s="105"/>
      <c r="O78" s="106"/>
      <c r="P78" s="105"/>
      <c r="Q78" s="108"/>
      <c r="R78" s="105"/>
    </row>
    <row r="79" spans="1:18" s="9" customFormat="1" ht="27.75">
      <c r="A79" s="153"/>
      <c r="B79" s="154" t="s">
        <v>158</v>
      </c>
      <c r="C79" s="154"/>
      <c r="D79" s="154"/>
      <c r="E79" s="155"/>
      <c r="F79" s="154"/>
      <c r="G79" s="106"/>
      <c r="H79" s="105"/>
      <c r="I79" s="107"/>
      <c r="J79" s="108"/>
      <c r="K79" s="105"/>
      <c r="L79" s="107"/>
      <c r="M79" s="108"/>
      <c r="N79" s="105"/>
      <c r="O79" s="106"/>
      <c r="P79" s="105"/>
      <c r="Q79" s="108"/>
      <c r="R79" s="105"/>
    </row>
    <row r="80" spans="1:18" s="9" customFormat="1" ht="27.75">
      <c r="A80" s="161"/>
      <c r="B80" s="163"/>
      <c r="C80" s="162"/>
      <c r="D80" s="163"/>
      <c r="E80" s="164"/>
      <c r="F80" s="163"/>
      <c r="G80" s="125"/>
      <c r="H80" s="117"/>
      <c r="I80" s="126"/>
      <c r="J80" s="124"/>
      <c r="K80" s="117"/>
      <c r="L80" s="126"/>
      <c r="M80" s="124"/>
      <c r="N80" s="117"/>
      <c r="O80" s="125"/>
      <c r="P80" s="117"/>
      <c r="Q80" s="124"/>
      <c r="R80" s="117"/>
    </row>
    <row r="81" spans="1:18" s="6" customFormat="1" ht="15" customHeight="1">
      <c r="A81" s="153"/>
      <c r="B81" s="154"/>
      <c r="C81" s="171"/>
      <c r="D81" s="154"/>
      <c r="E81" s="155"/>
      <c r="F81" s="154"/>
      <c r="G81" s="121"/>
      <c r="H81" s="118"/>
      <c r="I81" s="122"/>
      <c r="J81" s="120"/>
      <c r="K81" s="118"/>
      <c r="L81" s="122"/>
      <c r="M81" s="120"/>
      <c r="N81" s="118"/>
      <c r="O81" s="121"/>
      <c r="P81" s="118"/>
      <c r="Q81" s="120"/>
      <c r="R81" s="105"/>
    </row>
    <row r="82" spans="1:18" s="9" customFormat="1" ht="27.75">
      <c r="A82" s="153">
        <v>5</v>
      </c>
      <c r="B82" s="160" t="s">
        <v>161</v>
      </c>
      <c r="C82" s="173" t="s">
        <v>165</v>
      </c>
      <c r="D82" s="169" t="s">
        <v>56</v>
      </c>
      <c r="E82" s="155" t="s">
        <v>105</v>
      </c>
      <c r="F82" s="156" t="s">
        <v>49</v>
      </c>
      <c r="G82" s="106"/>
      <c r="H82" s="105"/>
      <c r="I82" s="107"/>
      <c r="J82" s="108"/>
      <c r="K82" s="105"/>
      <c r="L82" s="107"/>
      <c r="M82" s="108"/>
      <c r="N82" s="105"/>
      <c r="O82" s="106"/>
      <c r="P82" s="105"/>
      <c r="Q82" s="108"/>
      <c r="R82" s="105"/>
    </row>
    <row r="83" spans="1:18" s="9" customFormat="1" ht="27.75">
      <c r="A83" s="153"/>
      <c r="B83" s="160" t="s">
        <v>162</v>
      </c>
      <c r="C83" s="173" t="s">
        <v>166</v>
      </c>
      <c r="D83" s="154"/>
      <c r="E83" s="170" t="s">
        <v>57</v>
      </c>
      <c r="F83" s="153"/>
      <c r="G83" s="106"/>
      <c r="H83" s="105"/>
      <c r="I83" s="107"/>
      <c r="J83" s="108"/>
      <c r="K83" s="105"/>
      <c r="L83" s="107"/>
      <c r="M83" s="108"/>
      <c r="N83" s="105"/>
      <c r="O83" s="106"/>
      <c r="P83" s="105"/>
      <c r="Q83" s="108"/>
      <c r="R83" s="105"/>
    </row>
    <row r="84" spans="1:18" s="9" customFormat="1" ht="27.75">
      <c r="A84" s="153"/>
      <c r="B84" s="154" t="s">
        <v>132</v>
      </c>
      <c r="C84" s="160" t="s">
        <v>167</v>
      </c>
      <c r="D84" s="154"/>
      <c r="E84" s="155"/>
      <c r="F84" s="154"/>
      <c r="G84" s="106"/>
      <c r="H84" s="105"/>
      <c r="I84" s="107"/>
      <c r="J84" s="108"/>
      <c r="K84" s="105"/>
      <c r="L84" s="107"/>
      <c r="M84" s="108"/>
      <c r="N84" s="105"/>
      <c r="O84" s="106"/>
      <c r="P84" s="105"/>
      <c r="Q84" s="108"/>
      <c r="R84" s="105"/>
    </row>
    <row r="85" spans="1:18" s="9" customFormat="1" ht="27.75">
      <c r="A85" s="153"/>
      <c r="B85" s="154" t="s">
        <v>163</v>
      </c>
      <c r="C85" s="160"/>
      <c r="D85" s="154"/>
      <c r="E85" s="155"/>
      <c r="F85" s="154"/>
      <c r="G85" s="106"/>
      <c r="H85" s="105"/>
      <c r="I85" s="107"/>
      <c r="J85" s="108"/>
      <c r="K85" s="105"/>
      <c r="L85" s="107"/>
      <c r="M85" s="108"/>
      <c r="N85" s="105"/>
      <c r="O85" s="106"/>
      <c r="P85" s="105"/>
      <c r="Q85" s="108"/>
      <c r="R85" s="105"/>
    </row>
    <row r="86" spans="1:18" s="9" customFormat="1" ht="27.75">
      <c r="A86" s="153"/>
      <c r="B86" s="171" t="s">
        <v>116</v>
      </c>
      <c r="C86" s="154"/>
      <c r="D86" s="154"/>
      <c r="E86" s="155"/>
      <c r="F86" s="154"/>
      <c r="G86" s="106"/>
      <c r="H86" s="105"/>
      <c r="I86" s="107"/>
      <c r="J86" s="108"/>
      <c r="K86" s="105"/>
      <c r="L86" s="107"/>
      <c r="M86" s="108"/>
      <c r="N86" s="105"/>
      <c r="O86" s="106"/>
      <c r="P86" s="105"/>
      <c r="Q86" s="108"/>
      <c r="R86" s="105"/>
    </row>
    <row r="87" spans="1:18" s="9" customFormat="1" ht="27.75">
      <c r="A87" s="153"/>
      <c r="B87" s="154" t="s">
        <v>164</v>
      </c>
      <c r="C87" s="171"/>
      <c r="D87" s="154"/>
      <c r="E87" s="155"/>
      <c r="F87" s="154"/>
      <c r="G87" s="106"/>
      <c r="H87" s="105"/>
      <c r="I87" s="107"/>
      <c r="J87" s="108"/>
      <c r="K87" s="105"/>
      <c r="L87" s="107"/>
      <c r="M87" s="108"/>
      <c r="N87" s="105"/>
      <c r="O87" s="106"/>
      <c r="P87" s="105"/>
      <c r="Q87" s="108"/>
      <c r="R87" s="105"/>
    </row>
    <row r="88" spans="1:18" s="9" customFormat="1" ht="27.75">
      <c r="A88" s="153"/>
      <c r="B88" s="154"/>
      <c r="C88" s="171"/>
      <c r="D88" s="154"/>
      <c r="E88" s="155"/>
      <c r="F88" s="154"/>
      <c r="G88" s="106"/>
      <c r="H88" s="105"/>
      <c r="I88" s="107"/>
      <c r="J88" s="108"/>
      <c r="K88" s="105"/>
      <c r="L88" s="107"/>
      <c r="M88" s="108"/>
      <c r="N88" s="105"/>
      <c r="O88" s="106"/>
      <c r="P88" s="105"/>
      <c r="Q88" s="108"/>
      <c r="R88" s="105"/>
    </row>
    <row r="89" spans="1:18" s="9" customFormat="1" ht="27.75">
      <c r="A89" s="153"/>
      <c r="B89" s="154"/>
      <c r="C89" s="171"/>
      <c r="D89" s="154"/>
      <c r="E89" s="155"/>
      <c r="F89" s="154"/>
      <c r="G89" s="106"/>
      <c r="H89" s="105"/>
      <c r="I89" s="107"/>
      <c r="J89" s="108"/>
      <c r="K89" s="105"/>
      <c r="L89" s="107"/>
      <c r="M89" s="108"/>
      <c r="N89" s="105"/>
      <c r="O89" s="106"/>
      <c r="P89" s="105"/>
      <c r="Q89" s="108"/>
      <c r="R89" s="105"/>
    </row>
    <row r="90" spans="1:18" s="9" customFormat="1" ht="27.75">
      <c r="A90" s="153"/>
      <c r="B90" s="154"/>
      <c r="C90" s="171"/>
      <c r="D90" s="154"/>
      <c r="E90" s="155"/>
      <c r="F90" s="154"/>
      <c r="G90" s="106"/>
      <c r="H90" s="105"/>
      <c r="I90" s="107"/>
      <c r="J90" s="108"/>
      <c r="K90" s="105"/>
      <c r="L90" s="107"/>
      <c r="M90" s="108"/>
      <c r="N90" s="105"/>
      <c r="O90" s="106"/>
      <c r="P90" s="105"/>
      <c r="Q90" s="108"/>
      <c r="R90" s="105"/>
    </row>
    <row r="91" spans="1:18" s="9" customFormat="1" ht="27.75">
      <c r="A91" s="153"/>
      <c r="B91" s="154"/>
      <c r="C91" s="171"/>
      <c r="D91" s="154"/>
      <c r="E91" s="155"/>
      <c r="F91" s="154"/>
      <c r="G91" s="106"/>
      <c r="H91" s="105"/>
      <c r="I91" s="107"/>
      <c r="J91" s="108"/>
      <c r="K91" s="105"/>
      <c r="L91" s="107"/>
      <c r="M91" s="108"/>
      <c r="N91" s="105"/>
      <c r="O91" s="106"/>
      <c r="P91" s="105"/>
      <c r="Q91" s="108"/>
      <c r="R91" s="105"/>
    </row>
    <row r="92" spans="1:18" s="9" customFormat="1" ht="27.75">
      <c r="A92" s="153"/>
      <c r="B92" s="154"/>
      <c r="C92" s="171"/>
      <c r="D92" s="154"/>
      <c r="E92" s="155"/>
      <c r="F92" s="154"/>
      <c r="G92" s="106"/>
      <c r="H92" s="105"/>
      <c r="I92" s="107"/>
      <c r="J92" s="108"/>
      <c r="K92" s="105"/>
      <c r="L92" s="107"/>
      <c r="M92" s="108"/>
      <c r="N92" s="105"/>
      <c r="O92" s="106"/>
      <c r="P92" s="105"/>
      <c r="Q92" s="108"/>
      <c r="R92" s="105"/>
    </row>
    <row r="93" spans="1:18" s="9" customFormat="1" ht="27.75">
      <c r="A93" s="153"/>
      <c r="B93" s="154"/>
      <c r="C93" s="171"/>
      <c r="D93" s="154"/>
      <c r="E93" s="155"/>
      <c r="F93" s="154"/>
      <c r="G93" s="106"/>
      <c r="H93" s="105"/>
      <c r="I93" s="107"/>
      <c r="J93" s="108"/>
      <c r="K93" s="105"/>
      <c r="L93" s="107"/>
      <c r="M93" s="108"/>
      <c r="N93" s="105"/>
      <c r="O93" s="106"/>
      <c r="P93" s="105"/>
      <c r="Q93" s="108"/>
      <c r="R93" s="105"/>
    </row>
    <row r="94" spans="1:18" s="9" customFormat="1" ht="27.75">
      <c r="A94" s="161"/>
      <c r="B94" s="163"/>
      <c r="C94" s="162"/>
      <c r="D94" s="163"/>
      <c r="E94" s="164"/>
      <c r="F94" s="163"/>
      <c r="G94" s="125"/>
      <c r="H94" s="117"/>
      <c r="I94" s="126"/>
      <c r="J94" s="124"/>
      <c r="K94" s="117"/>
      <c r="L94" s="126"/>
      <c r="M94" s="124"/>
      <c r="N94" s="117"/>
      <c r="O94" s="125"/>
      <c r="P94" s="117"/>
      <c r="Q94" s="124"/>
      <c r="R94" s="117"/>
    </row>
    <row r="95" spans="1:19" s="9" customFormat="1" ht="27.75" customHeight="1">
      <c r="A95" s="138"/>
      <c r="B95" s="138"/>
      <c r="C95" s="138"/>
      <c r="D95" s="138"/>
      <c r="E95" s="138"/>
      <c r="F95" s="13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419">
        <v>11</v>
      </c>
      <c r="R95" s="419"/>
      <c r="S95" s="10"/>
    </row>
    <row r="96" spans="1:18" s="6" customFormat="1" ht="28.5" customHeight="1">
      <c r="A96" s="97" t="s">
        <v>46</v>
      </c>
      <c r="B96" s="98"/>
      <c r="C96" s="98"/>
      <c r="D96" s="98"/>
      <c r="E96" s="99"/>
      <c r="F96" s="98"/>
      <c r="G96" s="99"/>
      <c r="H96" s="99"/>
      <c r="I96" s="99"/>
      <c r="J96" s="99"/>
      <c r="K96" s="99"/>
      <c r="L96" s="99"/>
      <c r="M96" s="99"/>
      <c r="N96" s="99"/>
      <c r="O96" s="99"/>
      <c r="P96" s="120"/>
      <c r="Q96" s="120"/>
      <c r="R96" s="108"/>
    </row>
    <row r="97" spans="1:18" s="6" customFormat="1" ht="30.75">
      <c r="A97" s="98" t="s">
        <v>59</v>
      </c>
      <c r="B97" s="98"/>
      <c r="C97" s="98"/>
      <c r="D97" s="98"/>
      <c r="E97" s="99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0"/>
    </row>
    <row r="98" spans="1:18" s="11" customFormat="1" ht="24.75" customHeight="1">
      <c r="A98" s="417" t="s">
        <v>31</v>
      </c>
      <c r="B98" s="417" t="s">
        <v>44</v>
      </c>
      <c r="C98" s="417" t="s">
        <v>387</v>
      </c>
      <c r="D98" s="417" t="s">
        <v>8</v>
      </c>
      <c r="E98" s="417" t="s">
        <v>388</v>
      </c>
      <c r="F98" s="417" t="s">
        <v>389</v>
      </c>
      <c r="G98" s="413" t="s">
        <v>88</v>
      </c>
      <c r="H98" s="414"/>
      <c r="I98" s="415"/>
      <c r="J98" s="413" t="s">
        <v>118</v>
      </c>
      <c r="K98" s="414"/>
      <c r="L98" s="414"/>
      <c r="M98" s="414"/>
      <c r="N98" s="414"/>
      <c r="O98" s="414"/>
      <c r="P98" s="414"/>
      <c r="Q98" s="414"/>
      <c r="R98" s="415"/>
    </row>
    <row r="99" spans="1:18" s="11" customFormat="1" ht="28.5">
      <c r="A99" s="418"/>
      <c r="B99" s="418"/>
      <c r="C99" s="418"/>
      <c r="D99" s="418"/>
      <c r="E99" s="418"/>
      <c r="F99" s="418"/>
      <c r="G99" s="101" t="s">
        <v>32</v>
      </c>
      <c r="H99" s="101" t="s">
        <v>33</v>
      </c>
      <c r="I99" s="101" t="s">
        <v>34</v>
      </c>
      <c r="J99" s="102" t="s">
        <v>35</v>
      </c>
      <c r="K99" s="101" t="s">
        <v>36</v>
      </c>
      <c r="L99" s="103" t="s">
        <v>37</v>
      </c>
      <c r="M99" s="104" t="s">
        <v>38</v>
      </c>
      <c r="N99" s="101" t="s">
        <v>39</v>
      </c>
      <c r="O99" s="102" t="s">
        <v>40</v>
      </c>
      <c r="P99" s="101" t="s">
        <v>41</v>
      </c>
      <c r="Q99" s="104" t="s">
        <v>42</v>
      </c>
      <c r="R99" s="101" t="s">
        <v>43</v>
      </c>
    </row>
    <row r="100" spans="1:18" s="9" customFormat="1" ht="27.75">
      <c r="A100" s="153">
        <v>1</v>
      </c>
      <c r="B100" s="154" t="s">
        <v>168</v>
      </c>
      <c r="C100" s="154" t="s">
        <v>173</v>
      </c>
      <c r="D100" s="169" t="s">
        <v>50</v>
      </c>
      <c r="E100" s="155" t="s">
        <v>105</v>
      </c>
      <c r="F100" s="153" t="s">
        <v>49</v>
      </c>
      <c r="G100" s="156"/>
      <c r="H100" s="153"/>
      <c r="I100" s="157"/>
      <c r="J100" s="155"/>
      <c r="K100" s="153"/>
      <c r="L100" s="157"/>
      <c r="M100" s="155"/>
      <c r="N100" s="153"/>
      <c r="O100" s="156"/>
      <c r="P100" s="153"/>
      <c r="Q100" s="155"/>
      <c r="R100" s="153"/>
    </row>
    <row r="101" spans="1:18" s="9" customFormat="1" ht="27.75">
      <c r="A101" s="153"/>
      <c r="B101" s="154" t="s">
        <v>169</v>
      </c>
      <c r="C101" s="154" t="s">
        <v>174</v>
      </c>
      <c r="D101" s="154"/>
      <c r="E101" s="170" t="s">
        <v>57</v>
      </c>
      <c r="F101" s="154"/>
      <c r="G101" s="156"/>
      <c r="H101" s="153"/>
      <c r="I101" s="157"/>
      <c r="J101" s="155"/>
      <c r="K101" s="153"/>
      <c r="L101" s="157"/>
      <c r="M101" s="155"/>
      <c r="N101" s="153"/>
      <c r="O101" s="156"/>
      <c r="P101" s="153"/>
      <c r="Q101" s="155"/>
      <c r="R101" s="153"/>
    </row>
    <row r="102" spans="1:18" s="9" customFormat="1" ht="27.75">
      <c r="A102" s="153"/>
      <c r="B102" s="154" t="s">
        <v>170</v>
      </c>
      <c r="C102" s="154" t="s">
        <v>175</v>
      </c>
      <c r="D102" s="154"/>
      <c r="E102" s="155"/>
      <c r="F102" s="154"/>
      <c r="G102" s="156"/>
      <c r="H102" s="153"/>
      <c r="I102" s="157"/>
      <c r="J102" s="155"/>
      <c r="K102" s="153"/>
      <c r="L102" s="157"/>
      <c r="M102" s="155"/>
      <c r="N102" s="153"/>
      <c r="O102" s="156"/>
      <c r="P102" s="153"/>
      <c r="Q102" s="155"/>
      <c r="R102" s="153"/>
    </row>
    <row r="103" spans="1:18" s="9" customFormat="1" ht="27.75">
      <c r="A103" s="153"/>
      <c r="B103" s="154" t="s">
        <v>132</v>
      </c>
      <c r="C103" s="154" t="s">
        <v>176</v>
      </c>
      <c r="D103" s="154"/>
      <c r="E103" s="155"/>
      <c r="F103" s="154"/>
      <c r="G103" s="156"/>
      <c r="H103" s="153"/>
      <c r="I103" s="157"/>
      <c r="J103" s="155"/>
      <c r="K103" s="153"/>
      <c r="L103" s="157"/>
      <c r="M103" s="155"/>
      <c r="N103" s="153"/>
      <c r="O103" s="156"/>
      <c r="P103" s="153"/>
      <c r="Q103" s="155"/>
      <c r="R103" s="153"/>
    </row>
    <row r="104" spans="1:18" s="9" customFormat="1" ht="27.75">
      <c r="A104" s="153"/>
      <c r="B104" s="154" t="s">
        <v>171</v>
      </c>
      <c r="C104" s="154"/>
      <c r="D104" s="154"/>
      <c r="E104" s="155"/>
      <c r="F104" s="154"/>
      <c r="G104" s="156"/>
      <c r="H104" s="153"/>
      <c r="I104" s="157"/>
      <c r="J104" s="155"/>
      <c r="K104" s="153"/>
      <c r="L104" s="157"/>
      <c r="M104" s="155"/>
      <c r="N104" s="153"/>
      <c r="O104" s="156"/>
      <c r="P104" s="153"/>
      <c r="Q104" s="155"/>
      <c r="R104" s="153"/>
    </row>
    <row r="105" spans="1:18" s="9" customFormat="1" ht="27.75">
      <c r="A105" s="153"/>
      <c r="B105" s="171" t="s">
        <v>116</v>
      </c>
      <c r="C105" s="154"/>
      <c r="D105" s="154"/>
      <c r="E105" s="155"/>
      <c r="F105" s="154"/>
      <c r="G105" s="156"/>
      <c r="H105" s="153"/>
      <c r="I105" s="157"/>
      <c r="J105" s="155"/>
      <c r="K105" s="153"/>
      <c r="L105" s="157"/>
      <c r="M105" s="155"/>
      <c r="N105" s="153"/>
      <c r="O105" s="156"/>
      <c r="P105" s="153"/>
      <c r="Q105" s="155"/>
      <c r="R105" s="153"/>
    </row>
    <row r="106" spans="1:18" s="9" customFormat="1" ht="27.75">
      <c r="A106" s="161"/>
      <c r="B106" s="163" t="s">
        <v>400</v>
      </c>
      <c r="C106" s="163"/>
      <c r="D106" s="163"/>
      <c r="E106" s="164"/>
      <c r="F106" s="163"/>
      <c r="G106" s="165"/>
      <c r="H106" s="161"/>
      <c r="I106" s="166"/>
      <c r="J106" s="164"/>
      <c r="K106" s="161"/>
      <c r="L106" s="166"/>
      <c r="M106" s="164"/>
      <c r="N106" s="161"/>
      <c r="O106" s="165"/>
      <c r="P106" s="161"/>
      <c r="Q106" s="164"/>
      <c r="R106" s="161"/>
    </row>
    <row r="107" spans="1:18" s="6" customFormat="1" ht="27.75" customHeight="1">
      <c r="A107" s="153">
        <v>2</v>
      </c>
      <c r="B107" s="154" t="s">
        <v>397</v>
      </c>
      <c r="C107" s="154" t="s">
        <v>172</v>
      </c>
      <c r="D107" s="169" t="s">
        <v>70</v>
      </c>
      <c r="E107" s="155" t="s">
        <v>105</v>
      </c>
      <c r="F107" s="153" t="s">
        <v>49</v>
      </c>
      <c r="G107" s="156"/>
      <c r="H107" s="153"/>
      <c r="I107" s="157"/>
      <c r="J107" s="155"/>
      <c r="K107" s="153"/>
      <c r="L107" s="157"/>
      <c r="M107" s="155"/>
      <c r="N107" s="153"/>
      <c r="O107" s="156"/>
      <c r="P107" s="153"/>
      <c r="Q107" s="155"/>
      <c r="R107" s="153"/>
    </row>
    <row r="108" spans="1:18" s="6" customFormat="1" ht="27.75" customHeight="1">
      <c r="A108" s="153"/>
      <c r="B108" s="154" t="s">
        <v>398</v>
      </c>
      <c r="C108" s="154" t="s">
        <v>399</v>
      </c>
      <c r="D108" s="154"/>
      <c r="E108" s="155" t="s">
        <v>57</v>
      </c>
      <c r="F108" s="154"/>
      <c r="G108" s="156"/>
      <c r="H108" s="153"/>
      <c r="I108" s="157"/>
      <c r="J108" s="155"/>
      <c r="K108" s="153"/>
      <c r="L108" s="157"/>
      <c r="M108" s="155"/>
      <c r="N108" s="153"/>
      <c r="O108" s="156"/>
      <c r="P108" s="153"/>
      <c r="Q108" s="155"/>
      <c r="R108" s="153"/>
    </row>
    <row r="109" spans="1:18" s="6" customFormat="1" ht="27.75" customHeight="1">
      <c r="A109" s="153"/>
      <c r="B109" s="154" t="s">
        <v>132</v>
      </c>
      <c r="C109" s="154"/>
      <c r="D109" s="154"/>
      <c r="E109" s="155"/>
      <c r="F109" s="154"/>
      <c r="G109" s="156"/>
      <c r="H109" s="153"/>
      <c r="I109" s="157"/>
      <c r="J109" s="155"/>
      <c r="K109" s="153"/>
      <c r="L109" s="157"/>
      <c r="M109" s="155"/>
      <c r="N109" s="153"/>
      <c r="O109" s="156"/>
      <c r="P109" s="153"/>
      <c r="Q109" s="155"/>
      <c r="R109" s="153"/>
    </row>
    <row r="110" spans="1:18" s="6" customFormat="1" ht="27.75" customHeight="1">
      <c r="A110" s="153"/>
      <c r="B110" s="154" t="s">
        <v>171</v>
      </c>
      <c r="C110" s="154"/>
      <c r="D110" s="154"/>
      <c r="E110" s="155"/>
      <c r="F110" s="154"/>
      <c r="G110" s="156"/>
      <c r="H110" s="153"/>
      <c r="I110" s="157"/>
      <c r="J110" s="155"/>
      <c r="K110" s="153"/>
      <c r="L110" s="157"/>
      <c r="M110" s="155"/>
      <c r="N110" s="153"/>
      <c r="O110" s="156"/>
      <c r="P110" s="153"/>
      <c r="Q110" s="155"/>
      <c r="R110" s="153"/>
    </row>
    <row r="111" spans="1:18" s="6" customFormat="1" ht="27.75" customHeight="1">
      <c r="A111" s="153"/>
      <c r="B111" s="171" t="s">
        <v>116</v>
      </c>
      <c r="C111" s="154"/>
      <c r="D111" s="154"/>
      <c r="E111" s="155"/>
      <c r="F111" s="154"/>
      <c r="G111" s="156"/>
      <c r="H111" s="153"/>
      <c r="I111" s="157"/>
      <c r="J111" s="155"/>
      <c r="K111" s="153"/>
      <c r="L111" s="157"/>
      <c r="M111" s="155"/>
      <c r="N111" s="153"/>
      <c r="O111" s="156"/>
      <c r="P111" s="153"/>
      <c r="Q111" s="155"/>
      <c r="R111" s="153"/>
    </row>
    <row r="112" spans="1:18" s="6" customFormat="1" ht="27.75" customHeight="1">
      <c r="A112" s="161"/>
      <c r="B112" s="163" t="s">
        <v>401</v>
      </c>
      <c r="C112" s="163"/>
      <c r="D112" s="163"/>
      <c r="E112" s="164"/>
      <c r="F112" s="163"/>
      <c r="G112" s="165"/>
      <c r="H112" s="161"/>
      <c r="I112" s="166"/>
      <c r="J112" s="164"/>
      <c r="K112" s="161"/>
      <c r="L112" s="166"/>
      <c r="M112" s="164"/>
      <c r="N112" s="161"/>
      <c r="O112" s="165"/>
      <c r="P112" s="161"/>
      <c r="Q112" s="164"/>
      <c r="R112" s="161"/>
    </row>
    <row r="113" spans="1:18" s="9" customFormat="1" ht="27.75">
      <c r="A113" s="153">
        <v>3</v>
      </c>
      <c r="B113" s="154" t="s">
        <v>54</v>
      </c>
      <c r="C113" s="154" t="s">
        <v>178</v>
      </c>
      <c r="D113" s="169" t="s">
        <v>55</v>
      </c>
      <c r="E113" s="155" t="s">
        <v>105</v>
      </c>
      <c r="F113" s="153" t="s">
        <v>49</v>
      </c>
      <c r="G113" s="156"/>
      <c r="H113" s="153"/>
      <c r="I113" s="157"/>
      <c r="J113" s="155"/>
      <c r="K113" s="153"/>
      <c r="L113" s="157"/>
      <c r="M113" s="155"/>
      <c r="N113" s="153"/>
      <c r="O113" s="156"/>
      <c r="P113" s="153"/>
      <c r="Q113" s="155"/>
      <c r="R113" s="153"/>
    </row>
    <row r="114" spans="1:18" s="9" customFormat="1" ht="27.75">
      <c r="A114" s="153"/>
      <c r="B114" s="154" t="s">
        <v>132</v>
      </c>
      <c r="C114" s="154" t="s">
        <v>179</v>
      </c>
      <c r="D114" s="154"/>
      <c r="E114" s="170" t="s">
        <v>57</v>
      </c>
      <c r="F114" s="154"/>
      <c r="G114" s="156"/>
      <c r="H114" s="153"/>
      <c r="I114" s="157"/>
      <c r="J114" s="155"/>
      <c r="K114" s="153"/>
      <c r="L114" s="157"/>
      <c r="M114" s="155"/>
      <c r="N114" s="153"/>
      <c r="O114" s="156"/>
      <c r="P114" s="153"/>
      <c r="Q114" s="155"/>
      <c r="R114" s="153"/>
    </row>
    <row r="115" spans="1:18" s="9" customFormat="1" ht="27.75">
      <c r="A115" s="153"/>
      <c r="B115" s="154" t="s">
        <v>177</v>
      </c>
      <c r="C115" s="154" t="s">
        <v>180</v>
      </c>
      <c r="D115" s="154"/>
      <c r="E115" s="155"/>
      <c r="F115" s="154"/>
      <c r="G115" s="156"/>
      <c r="H115" s="153"/>
      <c r="I115" s="157"/>
      <c r="J115" s="155"/>
      <c r="K115" s="153"/>
      <c r="L115" s="157"/>
      <c r="M115" s="155"/>
      <c r="N115" s="153"/>
      <c r="O115" s="156"/>
      <c r="P115" s="153"/>
      <c r="Q115" s="155"/>
      <c r="R115" s="153"/>
    </row>
    <row r="116" spans="1:18" s="9" customFormat="1" ht="27.75">
      <c r="A116" s="153"/>
      <c r="B116" s="171" t="s">
        <v>116</v>
      </c>
      <c r="C116" s="154"/>
      <c r="D116" s="154"/>
      <c r="E116" s="155"/>
      <c r="F116" s="154"/>
      <c r="G116" s="156"/>
      <c r="H116" s="153"/>
      <c r="I116" s="157"/>
      <c r="J116" s="155"/>
      <c r="K116" s="153"/>
      <c r="L116" s="157"/>
      <c r="M116" s="155"/>
      <c r="N116" s="153"/>
      <c r="O116" s="156"/>
      <c r="P116" s="153"/>
      <c r="Q116" s="155"/>
      <c r="R116" s="153"/>
    </row>
    <row r="117" spans="1:18" s="9" customFormat="1" ht="27.75">
      <c r="A117" s="161"/>
      <c r="B117" s="163" t="s">
        <v>94</v>
      </c>
      <c r="C117" s="163"/>
      <c r="D117" s="163"/>
      <c r="E117" s="164"/>
      <c r="F117" s="163"/>
      <c r="G117" s="165"/>
      <c r="H117" s="161"/>
      <c r="I117" s="166"/>
      <c r="J117" s="164"/>
      <c r="K117" s="161"/>
      <c r="L117" s="166"/>
      <c r="M117" s="164"/>
      <c r="N117" s="161"/>
      <c r="O117" s="165"/>
      <c r="P117" s="161"/>
      <c r="Q117" s="164"/>
      <c r="R117" s="161"/>
    </row>
    <row r="118" spans="1:19" s="9" customFormat="1" ht="27.75" customHeight="1">
      <c r="A118" s="138"/>
      <c r="B118" s="138"/>
      <c r="C118" s="138"/>
      <c r="D118" s="138"/>
      <c r="E118" s="138"/>
      <c r="F118" s="13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416">
        <v>12</v>
      </c>
      <c r="R118" s="416"/>
      <c r="S118" s="10"/>
    </row>
    <row r="119" spans="1:18" s="11" customFormat="1" ht="24.75" customHeight="1">
      <c r="A119" s="417" t="s">
        <v>31</v>
      </c>
      <c r="B119" s="417" t="s">
        <v>44</v>
      </c>
      <c r="C119" s="417" t="s">
        <v>387</v>
      </c>
      <c r="D119" s="417" t="s">
        <v>8</v>
      </c>
      <c r="E119" s="417" t="s">
        <v>388</v>
      </c>
      <c r="F119" s="417" t="s">
        <v>389</v>
      </c>
      <c r="G119" s="413" t="s">
        <v>88</v>
      </c>
      <c r="H119" s="414"/>
      <c r="I119" s="415"/>
      <c r="J119" s="413" t="s">
        <v>118</v>
      </c>
      <c r="K119" s="414"/>
      <c r="L119" s="414"/>
      <c r="M119" s="414"/>
      <c r="N119" s="414"/>
      <c r="O119" s="414"/>
      <c r="P119" s="414"/>
      <c r="Q119" s="414"/>
      <c r="R119" s="415"/>
    </row>
    <row r="120" spans="1:18" s="11" customFormat="1" ht="28.5">
      <c r="A120" s="418"/>
      <c r="B120" s="418"/>
      <c r="C120" s="418"/>
      <c r="D120" s="418"/>
      <c r="E120" s="418"/>
      <c r="F120" s="418"/>
      <c r="G120" s="101" t="s">
        <v>32</v>
      </c>
      <c r="H120" s="101" t="s">
        <v>33</v>
      </c>
      <c r="I120" s="101" t="s">
        <v>34</v>
      </c>
      <c r="J120" s="102" t="s">
        <v>35</v>
      </c>
      <c r="K120" s="101" t="s">
        <v>36</v>
      </c>
      <c r="L120" s="103" t="s">
        <v>37</v>
      </c>
      <c r="M120" s="104" t="s">
        <v>38</v>
      </c>
      <c r="N120" s="101" t="s">
        <v>39</v>
      </c>
      <c r="O120" s="102" t="s">
        <v>40</v>
      </c>
      <c r="P120" s="101" t="s">
        <v>41</v>
      </c>
      <c r="Q120" s="104" t="s">
        <v>42</v>
      </c>
      <c r="R120" s="101" t="s">
        <v>43</v>
      </c>
    </row>
    <row r="121" spans="1:18" s="9" customFormat="1" ht="27.75">
      <c r="A121" s="156">
        <v>4</v>
      </c>
      <c r="B121" s="154" t="s">
        <v>181</v>
      </c>
      <c r="C121" s="174" t="s">
        <v>183</v>
      </c>
      <c r="D121" s="169" t="s">
        <v>70</v>
      </c>
      <c r="E121" s="155" t="s">
        <v>105</v>
      </c>
      <c r="F121" s="153" t="s">
        <v>64</v>
      </c>
      <c r="G121" s="106"/>
      <c r="H121" s="105"/>
      <c r="I121" s="107"/>
      <c r="J121" s="108"/>
      <c r="K121" s="105"/>
      <c r="L121" s="107"/>
      <c r="M121" s="108"/>
      <c r="N121" s="105"/>
      <c r="O121" s="106"/>
      <c r="P121" s="105"/>
      <c r="Q121" s="108"/>
      <c r="R121" s="105"/>
    </row>
    <row r="122" spans="1:18" s="9" customFormat="1" ht="27.75">
      <c r="A122" s="156"/>
      <c r="B122" s="154" t="s">
        <v>182</v>
      </c>
      <c r="C122" s="174" t="s">
        <v>402</v>
      </c>
      <c r="D122" s="154"/>
      <c r="E122" s="170" t="s">
        <v>57</v>
      </c>
      <c r="F122" s="154"/>
      <c r="G122" s="106"/>
      <c r="H122" s="105"/>
      <c r="I122" s="107"/>
      <c r="J122" s="108"/>
      <c r="K122" s="105"/>
      <c r="L122" s="107"/>
      <c r="M122" s="108"/>
      <c r="N122" s="105"/>
      <c r="O122" s="106"/>
      <c r="P122" s="105"/>
      <c r="Q122" s="108"/>
      <c r="R122" s="105"/>
    </row>
    <row r="123" spans="1:18" s="9" customFormat="1" ht="27.75">
      <c r="A123" s="153"/>
      <c r="B123" s="172" t="s">
        <v>132</v>
      </c>
      <c r="C123" s="154" t="s">
        <v>403</v>
      </c>
      <c r="D123" s="174"/>
      <c r="E123" s="155"/>
      <c r="F123" s="154"/>
      <c r="G123" s="106"/>
      <c r="H123" s="105"/>
      <c r="I123" s="107"/>
      <c r="J123" s="108"/>
      <c r="K123" s="105"/>
      <c r="L123" s="107"/>
      <c r="M123" s="108"/>
      <c r="N123" s="105"/>
      <c r="O123" s="106"/>
      <c r="P123" s="105"/>
      <c r="Q123" s="108"/>
      <c r="R123" s="105"/>
    </row>
    <row r="124" spans="1:18" s="9" customFormat="1" ht="27.75">
      <c r="A124" s="153"/>
      <c r="B124" s="154" t="s">
        <v>184</v>
      </c>
      <c r="C124" s="154"/>
      <c r="D124" s="154"/>
      <c r="E124" s="155"/>
      <c r="F124" s="154"/>
      <c r="G124" s="106"/>
      <c r="H124" s="105"/>
      <c r="I124" s="107"/>
      <c r="J124" s="108"/>
      <c r="K124" s="105"/>
      <c r="L124" s="107"/>
      <c r="M124" s="108"/>
      <c r="N124" s="105"/>
      <c r="O124" s="106"/>
      <c r="P124" s="105"/>
      <c r="Q124" s="108"/>
      <c r="R124" s="105"/>
    </row>
    <row r="125" spans="1:18" s="9" customFormat="1" ht="27.75">
      <c r="A125" s="153"/>
      <c r="B125" s="171" t="s">
        <v>116</v>
      </c>
      <c r="C125" s="154"/>
      <c r="D125" s="154"/>
      <c r="E125" s="155"/>
      <c r="F125" s="154"/>
      <c r="G125" s="106"/>
      <c r="H125" s="105"/>
      <c r="I125" s="107"/>
      <c r="J125" s="108"/>
      <c r="K125" s="105"/>
      <c r="L125" s="107"/>
      <c r="M125" s="108"/>
      <c r="N125" s="105"/>
      <c r="O125" s="106"/>
      <c r="P125" s="105"/>
      <c r="Q125" s="108"/>
      <c r="R125" s="105"/>
    </row>
    <row r="126" spans="1:18" s="9" customFormat="1" ht="27.75">
      <c r="A126" s="161"/>
      <c r="B126" s="163" t="s">
        <v>97</v>
      </c>
      <c r="C126" s="163"/>
      <c r="D126" s="163"/>
      <c r="E126" s="164"/>
      <c r="F126" s="163"/>
      <c r="G126" s="125"/>
      <c r="H126" s="117"/>
      <c r="I126" s="126"/>
      <c r="J126" s="124"/>
      <c r="K126" s="117"/>
      <c r="L126" s="126"/>
      <c r="M126" s="124"/>
      <c r="N126" s="117"/>
      <c r="O126" s="125"/>
      <c r="P126" s="117"/>
      <c r="Q126" s="124"/>
      <c r="R126" s="117"/>
    </row>
    <row r="127" spans="1:18" s="6" customFormat="1" ht="15" customHeight="1">
      <c r="A127" s="153"/>
      <c r="B127" s="154"/>
      <c r="C127" s="154"/>
      <c r="D127" s="154"/>
      <c r="E127" s="155"/>
      <c r="F127" s="154"/>
      <c r="G127" s="121"/>
      <c r="H127" s="118"/>
      <c r="I127" s="122"/>
      <c r="J127" s="120"/>
      <c r="K127" s="118"/>
      <c r="L127" s="122"/>
      <c r="M127" s="120"/>
      <c r="N127" s="118"/>
      <c r="O127" s="121"/>
      <c r="P127" s="118"/>
      <c r="Q127" s="120"/>
      <c r="R127" s="105"/>
    </row>
    <row r="128" spans="1:18" s="9" customFormat="1" ht="27.75">
      <c r="A128" s="153">
        <v>5</v>
      </c>
      <c r="B128" s="154" t="s">
        <v>185</v>
      </c>
      <c r="C128" s="154" t="s">
        <v>405</v>
      </c>
      <c r="D128" s="169" t="s">
        <v>63</v>
      </c>
      <c r="E128" s="155" t="s">
        <v>105</v>
      </c>
      <c r="F128" s="153" t="s">
        <v>49</v>
      </c>
      <c r="G128" s="106"/>
      <c r="H128" s="105"/>
      <c r="I128" s="107"/>
      <c r="J128" s="108"/>
      <c r="K128" s="105"/>
      <c r="L128" s="107"/>
      <c r="M128" s="108"/>
      <c r="N128" s="105"/>
      <c r="O128" s="106"/>
      <c r="P128" s="105"/>
      <c r="Q128" s="108"/>
      <c r="R128" s="105"/>
    </row>
    <row r="129" spans="1:18" s="9" customFormat="1" ht="27.75">
      <c r="A129" s="153"/>
      <c r="B129" s="154" t="s">
        <v>186</v>
      </c>
      <c r="C129" s="154" t="s">
        <v>406</v>
      </c>
      <c r="D129" s="154"/>
      <c r="E129" s="170" t="s">
        <v>57</v>
      </c>
      <c r="F129" s="154"/>
      <c r="G129" s="106"/>
      <c r="H129" s="105"/>
      <c r="I129" s="107"/>
      <c r="J129" s="108"/>
      <c r="K129" s="105"/>
      <c r="L129" s="107"/>
      <c r="M129" s="108"/>
      <c r="N129" s="105"/>
      <c r="O129" s="106"/>
      <c r="P129" s="105"/>
      <c r="Q129" s="108"/>
      <c r="R129" s="105"/>
    </row>
    <row r="130" spans="1:18" s="9" customFormat="1" ht="27.75">
      <c r="A130" s="153"/>
      <c r="B130" s="154" t="s">
        <v>132</v>
      </c>
      <c r="C130" s="154" t="s">
        <v>404</v>
      </c>
      <c r="D130" s="154"/>
      <c r="E130" s="155"/>
      <c r="F130" s="154"/>
      <c r="G130" s="106"/>
      <c r="H130" s="105"/>
      <c r="I130" s="107"/>
      <c r="J130" s="108"/>
      <c r="K130" s="105"/>
      <c r="L130" s="107"/>
      <c r="M130" s="108"/>
      <c r="N130" s="105"/>
      <c r="O130" s="106"/>
      <c r="P130" s="105"/>
      <c r="Q130" s="108"/>
      <c r="R130" s="105"/>
    </row>
    <row r="131" spans="1:18" s="9" customFormat="1" ht="27.75">
      <c r="A131" s="153"/>
      <c r="B131" s="154" t="s">
        <v>187</v>
      </c>
      <c r="C131" s="154"/>
      <c r="D131" s="154"/>
      <c r="E131" s="155"/>
      <c r="F131" s="154"/>
      <c r="G131" s="106"/>
      <c r="H131" s="105"/>
      <c r="I131" s="107"/>
      <c r="J131" s="108"/>
      <c r="K131" s="105"/>
      <c r="L131" s="107"/>
      <c r="M131" s="108"/>
      <c r="N131" s="105"/>
      <c r="O131" s="106"/>
      <c r="P131" s="105"/>
      <c r="Q131" s="108"/>
      <c r="R131" s="105"/>
    </row>
    <row r="132" spans="1:18" s="9" customFormat="1" ht="27.75">
      <c r="A132" s="153"/>
      <c r="B132" s="154" t="s">
        <v>116</v>
      </c>
      <c r="C132" s="171"/>
      <c r="D132" s="154"/>
      <c r="E132" s="155"/>
      <c r="F132" s="154"/>
      <c r="G132" s="106"/>
      <c r="H132" s="105"/>
      <c r="I132" s="107"/>
      <c r="J132" s="108"/>
      <c r="K132" s="105"/>
      <c r="L132" s="107"/>
      <c r="M132" s="108"/>
      <c r="N132" s="105"/>
      <c r="O132" s="106"/>
      <c r="P132" s="105"/>
      <c r="Q132" s="108"/>
      <c r="R132" s="105"/>
    </row>
    <row r="133" spans="1:18" s="9" customFormat="1" ht="27.75">
      <c r="A133" s="153"/>
      <c r="B133" s="154" t="s">
        <v>92</v>
      </c>
      <c r="C133" s="171"/>
      <c r="D133" s="154"/>
      <c r="E133" s="155"/>
      <c r="F133" s="154"/>
      <c r="G133" s="106"/>
      <c r="H133" s="105"/>
      <c r="I133" s="107"/>
      <c r="J133" s="108"/>
      <c r="K133" s="105"/>
      <c r="L133" s="107"/>
      <c r="M133" s="108"/>
      <c r="N133" s="105"/>
      <c r="O133" s="106"/>
      <c r="P133" s="105"/>
      <c r="Q133" s="108"/>
      <c r="R133" s="105"/>
    </row>
    <row r="134" spans="1:18" s="9" customFormat="1" ht="27.75">
      <c r="A134" s="161"/>
      <c r="B134" s="163"/>
      <c r="C134" s="163"/>
      <c r="D134" s="163"/>
      <c r="E134" s="164"/>
      <c r="F134" s="163"/>
      <c r="G134" s="125"/>
      <c r="H134" s="117"/>
      <c r="I134" s="126"/>
      <c r="J134" s="124"/>
      <c r="K134" s="117"/>
      <c r="L134" s="126"/>
      <c r="M134" s="124"/>
      <c r="N134" s="117"/>
      <c r="O134" s="125"/>
      <c r="P134" s="117"/>
      <c r="Q134" s="124"/>
      <c r="R134" s="117"/>
    </row>
    <row r="135" spans="1:18" s="9" customFormat="1" ht="15" customHeight="1">
      <c r="A135" s="153"/>
      <c r="B135" s="127"/>
      <c r="C135" s="154"/>
      <c r="D135" s="154"/>
      <c r="E135" s="155"/>
      <c r="F135" s="154"/>
      <c r="G135" s="106"/>
      <c r="H135" s="105"/>
      <c r="I135" s="107"/>
      <c r="J135" s="108"/>
      <c r="K135" s="105"/>
      <c r="L135" s="107"/>
      <c r="M135" s="108"/>
      <c r="N135" s="105"/>
      <c r="O135" s="106"/>
      <c r="P135" s="105"/>
      <c r="Q135" s="108"/>
      <c r="R135" s="105"/>
    </row>
    <row r="136" spans="1:18" s="14" customFormat="1" ht="27.75">
      <c r="A136" s="176">
        <v>6</v>
      </c>
      <c r="B136" s="177" t="s">
        <v>189</v>
      </c>
      <c r="C136" s="177" t="s">
        <v>191</v>
      </c>
      <c r="D136" s="178" t="s">
        <v>63</v>
      </c>
      <c r="E136" s="155" t="s">
        <v>105</v>
      </c>
      <c r="F136" s="176" t="s">
        <v>64</v>
      </c>
      <c r="G136" s="143"/>
      <c r="H136" s="142"/>
      <c r="I136" s="144"/>
      <c r="J136" s="145"/>
      <c r="K136" s="142"/>
      <c r="L136" s="144"/>
      <c r="M136" s="145"/>
      <c r="N136" s="142"/>
      <c r="O136" s="143"/>
      <c r="P136" s="142"/>
      <c r="Q136" s="145"/>
      <c r="R136" s="142"/>
    </row>
    <row r="137" spans="1:18" s="9" customFormat="1" ht="27.75">
      <c r="A137" s="153"/>
      <c r="B137" s="127" t="s">
        <v>188</v>
      </c>
      <c r="C137" s="154" t="s">
        <v>192</v>
      </c>
      <c r="D137" s="154"/>
      <c r="E137" s="170" t="s">
        <v>57</v>
      </c>
      <c r="F137" s="154"/>
      <c r="G137" s="106"/>
      <c r="H137" s="105"/>
      <c r="I137" s="107"/>
      <c r="J137" s="108"/>
      <c r="K137" s="105"/>
      <c r="L137" s="107"/>
      <c r="M137" s="108"/>
      <c r="N137" s="105"/>
      <c r="O137" s="106"/>
      <c r="P137" s="105"/>
      <c r="Q137" s="108"/>
      <c r="R137" s="105"/>
    </row>
    <row r="138" spans="1:18" s="9" customFormat="1" ht="27.75">
      <c r="A138" s="153"/>
      <c r="B138" s="154" t="s">
        <v>132</v>
      </c>
      <c r="C138" s="154"/>
      <c r="D138" s="154"/>
      <c r="E138" s="155"/>
      <c r="F138" s="154"/>
      <c r="G138" s="106"/>
      <c r="H138" s="105"/>
      <c r="I138" s="107"/>
      <c r="J138" s="108"/>
      <c r="K138" s="105"/>
      <c r="L138" s="107"/>
      <c r="M138" s="108"/>
      <c r="N138" s="105"/>
      <c r="O138" s="106"/>
      <c r="P138" s="105"/>
      <c r="Q138" s="108"/>
      <c r="R138" s="105"/>
    </row>
    <row r="139" spans="1:18" s="9" customFormat="1" ht="27.75">
      <c r="A139" s="153"/>
      <c r="B139" s="154" t="s">
        <v>190</v>
      </c>
      <c r="C139" s="154"/>
      <c r="D139" s="154"/>
      <c r="E139" s="155"/>
      <c r="F139" s="154"/>
      <c r="G139" s="106"/>
      <c r="H139" s="105"/>
      <c r="I139" s="107"/>
      <c r="J139" s="108"/>
      <c r="K139" s="105"/>
      <c r="L139" s="107"/>
      <c r="M139" s="108"/>
      <c r="N139" s="105"/>
      <c r="O139" s="106"/>
      <c r="P139" s="105"/>
      <c r="Q139" s="108"/>
      <c r="R139" s="105"/>
    </row>
    <row r="140" spans="1:18" s="9" customFormat="1" ht="27.75">
      <c r="A140" s="153"/>
      <c r="B140" s="171" t="s">
        <v>116</v>
      </c>
      <c r="C140" s="154"/>
      <c r="D140" s="154"/>
      <c r="E140" s="155"/>
      <c r="F140" s="154"/>
      <c r="G140" s="106"/>
      <c r="H140" s="105"/>
      <c r="I140" s="107"/>
      <c r="J140" s="108"/>
      <c r="K140" s="105"/>
      <c r="L140" s="107"/>
      <c r="M140" s="108"/>
      <c r="N140" s="105"/>
      <c r="O140" s="106"/>
      <c r="P140" s="105"/>
      <c r="Q140" s="108"/>
      <c r="R140" s="105"/>
    </row>
    <row r="141" spans="1:18" s="9" customFormat="1" ht="27.75">
      <c r="A141" s="161"/>
      <c r="B141" s="163" t="s">
        <v>96</v>
      </c>
      <c r="C141" s="163"/>
      <c r="D141" s="163"/>
      <c r="E141" s="164"/>
      <c r="F141" s="163"/>
      <c r="G141" s="125"/>
      <c r="H141" s="117"/>
      <c r="I141" s="126"/>
      <c r="J141" s="124"/>
      <c r="K141" s="117"/>
      <c r="L141" s="126"/>
      <c r="M141" s="124"/>
      <c r="N141" s="117"/>
      <c r="O141" s="125"/>
      <c r="P141" s="117"/>
      <c r="Q141" s="125"/>
      <c r="R141" s="117"/>
    </row>
    <row r="142" spans="1:19" s="9" customFormat="1" ht="27.75" customHeight="1">
      <c r="A142" s="138"/>
      <c r="B142" s="138"/>
      <c r="C142" s="138"/>
      <c r="D142" s="138"/>
      <c r="E142" s="138"/>
      <c r="F142" s="13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416">
        <v>13</v>
      </c>
      <c r="R142" s="416"/>
      <c r="S142" s="10"/>
    </row>
    <row r="143" spans="1:18" s="11" customFormat="1" ht="24.75" customHeight="1">
      <c r="A143" s="417" t="s">
        <v>31</v>
      </c>
      <c r="B143" s="417" t="s">
        <v>44</v>
      </c>
      <c r="C143" s="417" t="s">
        <v>387</v>
      </c>
      <c r="D143" s="417" t="s">
        <v>8</v>
      </c>
      <c r="E143" s="417" t="s">
        <v>388</v>
      </c>
      <c r="F143" s="417" t="s">
        <v>389</v>
      </c>
      <c r="G143" s="413" t="s">
        <v>88</v>
      </c>
      <c r="H143" s="414"/>
      <c r="I143" s="415"/>
      <c r="J143" s="413" t="s">
        <v>118</v>
      </c>
      <c r="K143" s="414"/>
      <c r="L143" s="414"/>
      <c r="M143" s="414"/>
      <c r="N143" s="414"/>
      <c r="O143" s="414"/>
      <c r="P143" s="414"/>
      <c r="Q143" s="414"/>
      <c r="R143" s="415"/>
    </row>
    <row r="144" spans="1:18" s="11" customFormat="1" ht="28.5">
      <c r="A144" s="418"/>
      <c r="B144" s="418"/>
      <c r="C144" s="418"/>
      <c r="D144" s="418"/>
      <c r="E144" s="418"/>
      <c r="F144" s="418"/>
      <c r="G144" s="101" t="s">
        <v>32</v>
      </c>
      <c r="H144" s="101" t="s">
        <v>33</v>
      </c>
      <c r="I144" s="101" t="s">
        <v>34</v>
      </c>
      <c r="J144" s="102" t="s">
        <v>35</v>
      </c>
      <c r="K144" s="101" t="s">
        <v>36</v>
      </c>
      <c r="L144" s="103" t="s">
        <v>37</v>
      </c>
      <c r="M144" s="104" t="s">
        <v>38</v>
      </c>
      <c r="N144" s="101" t="s">
        <v>39</v>
      </c>
      <c r="O144" s="102" t="s">
        <v>40</v>
      </c>
      <c r="P144" s="101" t="s">
        <v>41</v>
      </c>
      <c r="Q144" s="104" t="s">
        <v>42</v>
      </c>
      <c r="R144" s="101" t="s">
        <v>43</v>
      </c>
    </row>
    <row r="145" spans="1:18" s="9" customFormat="1" ht="27.75">
      <c r="A145" s="153">
        <v>7</v>
      </c>
      <c r="B145" s="154" t="s">
        <v>193</v>
      </c>
      <c r="C145" s="154" t="s">
        <v>197</v>
      </c>
      <c r="D145" s="169" t="s">
        <v>200</v>
      </c>
      <c r="E145" s="155" t="s">
        <v>105</v>
      </c>
      <c r="F145" s="153" t="s">
        <v>201</v>
      </c>
      <c r="G145" s="106"/>
      <c r="H145" s="105"/>
      <c r="I145" s="107"/>
      <c r="J145" s="108"/>
      <c r="K145" s="105"/>
      <c r="L145" s="107"/>
      <c r="M145" s="108"/>
      <c r="N145" s="105"/>
      <c r="O145" s="106"/>
      <c r="P145" s="105"/>
      <c r="Q145" s="108"/>
      <c r="R145" s="105"/>
    </row>
    <row r="146" spans="1:18" s="9" customFormat="1" ht="27.75">
      <c r="A146" s="105"/>
      <c r="B146" s="154" t="s">
        <v>194</v>
      </c>
      <c r="C146" s="154" t="s">
        <v>198</v>
      </c>
      <c r="D146" s="154"/>
      <c r="E146" s="170" t="s">
        <v>57</v>
      </c>
      <c r="F146" s="153" t="s">
        <v>84</v>
      </c>
      <c r="G146" s="106"/>
      <c r="H146" s="105"/>
      <c r="I146" s="107"/>
      <c r="J146" s="108"/>
      <c r="K146" s="105"/>
      <c r="L146" s="107"/>
      <c r="M146" s="108"/>
      <c r="N146" s="105"/>
      <c r="O146" s="106"/>
      <c r="P146" s="105"/>
      <c r="Q146" s="108"/>
      <c r="R146" s="105"/>
    </row>
    <row r="147" spans="1:18" s="9" customFormat="1" ht="27.75">
      <c r="A147" s="105"/>
      <c r="B147" s="154" t="s">
        <v>132</v>
      </c>
      <c r="C147" s="154" t="s">
        <v>199</v>
      </c>
      <c r="D147" s="154"/>
      <c r="E147" s="155"/>
      <c r="F147" s="154"/>
      <c r="G147" s="106"/>
      <c r="H147" s="105"/>
      <c r="I147" s="107"/>
      <c r="J147" s="108"/>
      <c r="K147" s="105"/>
      <c r="L147" s="107"/>
      <c r="M147" s="108"/>
      <c r="N147" s="105"/>
      <c r="O147" s="106"/>
      <c r="P147" s="105"/>
      <c r="Q147" s="108"/>
      <c r="R147" s="105"/>
    </row>
    <row r="148" spans="1:18" s="9" customFormat="1" ht="27.75">
      <c r="A148" s="105"/>
      <c r="B148" s="154" t="s">
        <v>195</v>
      </c>
      <c r="C148" s="154"/>
      <c r="D148" s="154"/>
      <c r="E148" s="155"/>
      <c r="F148" s="154"/>
      <c r="G148" s="106"/>
      <c r="H148" s="105"/>
      <c r="I148" s="107"/>
      <c r="J148" s="108"/>
      <c r="K148" s="105"/>
      <c r="L148" s="107"/>
      <c r="M148" s="108"/>
      <c r="N148" s="105"/>
      <c r="O148" s="106"/>
      <c r="P148" s="105"/>
      <c r="Q148" s="108"/>
      <c r="R148" s="105"/>
    </row>
    <row r="149" spans="1:18" s="9" customFormat="1" ht="27.75">
      <c r="A149" s="105"/>
      <c r="B149" s="171" t="s">
        <v>116</v>
      </c>
      <c r="C149" s="154"/>
      <c r="D149" s="154"/>
      <c r="E149" s="155"/>
      <c r="F149" s="154"/>
      <c r="G149" s="106"/>
      <c r="H149" s="105"/>
      <c r="I149" s="107"/>
      <c r="J149" s="108"/>
      <c r="K149" s="105"/>
      <c r="L149" s="107"/>
      <c r="M149" s="108"/>
      <c r="N149" s="105"/>
      <c r="O149" s="106"/>
      <c r="P149" s="105"/>
      <c r="Q149" s="108"/>
      <c r="R149" s="105"/>
    </row>
    <row r="150" spans="1:18" s="9" customFormat="1" ht="27.75">
      <c r="A150" s="105"/>
      <c r="B150" s="154" t="s">
        <v>196</v>
      </c>
      <c r="C150" s="154"/>
      <c r="D150" s="154"/>
      <c r="E150" s="155"/>
      <c r="F150" s="154"/>
      <c r="G150" s="106"/>
      <c r="H150" s="105"/>
      <c r="I150" s="107"/>
      <c r="J150" s="108"/>
      <c r="K150" s="105"/>
      <c r="L150" s="107"/>
      <c r="M150" s="108"/>
      <c r="N150" s="105"/>
      <c r="O150" s="106"/>
      <c r="P150" s="105"/>
      <c r="Q150" s="108"/>
      <c r="R150" s="105"/>
    </row>
    <row r="151" spans="1:18" s="9" customFormat="1" ht="27.75">
      <c r="A151" s="117"/>
      <c r="B151" s="163"/>
      <c r="C151" s="163"/>
      <c r="D151" s="163"/>
      <c r="E151" s="164"/>
      <c r="F151" s="163"/>
      <c r="G151" s="125"/>
      <c r="H151" s="117"/>
      <c r="I151" s="126"/>
      <c r="J151" s="124"/>
      <c r="K151" s="117"/>
      <c r="L151" s="126"/>
      <c r="M151" s="124"/>
      <c r="N151" s="117"/>
      <c r="O151" s="125"/>
      <c r="P151" s="117"/>
      <c r="Q151" s="124"/>
      <c r="R151" s="117"/>
    </row>
    <row r="152" spans="1:18" s="9" customFormat="1" ht="15" customHeight="1">
      <c r="A152" s="105"/>
      <c r="B152" s="154"/>
      <c r="C152" s="154"/>
      <c r="D152" s="154"/>
      <c r="E152" s="155"/>
      <c r="F152" s="154"/>
      <c r="G152" s="106"/>
      <c r="H152" s="105"/>
      <c r="I152" s="107"/>
      <c r="J152" s="108"/>
      <c r="K152" s="105"/>
      <c r="L152" s="107"/>
      <c r="M152" s="108"/>
      <c r="N152" s="105"/>
      <c r="O152" s="106"/>
      <c r="P152" s="105"/>
      <c r="Q152" s="108"/>
      <c r="R152" s="105"/>
    </row>
    <row r="153" spans="1:18" s="9" customFormat="1" ht="27.75">
      <c r="A153" s="153">
        <v>8</v>
      </c>
      <c r="B153" s="154" t="s">
        <v>407</v>
      </c>
      <c r="C153" s="154" t="s">
        <v>410</v>
      </c>
      <c r="D153" s="169" t="s">
        <v>131</v>
      </c>
      <c r="E153" s="155" t="s">
        <v>105</v>
      </c>
      <c r="F153" s="153" t="s">
        <v>49</v>
      </c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</row>
    <row r="154" spans="1:18" s="9" customFormat="1" ht="27.75">
      <c r="A154" s="153"/>
      <c r="B154" s="154" t="s">
        <v>408</v>
      </c>
      <c r="C154" s="154" t="s">
        <v>408</v>
      </c>
      <c r="D154" s="154"/>
      <c r="E154" s="170" t="s">
        <v>57</v>
      </c>
      <c r="F154" s="176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</row>
    <row r="155" spans="1:18" s="9" customFormat="1" ht="27.75">
      <c r="A155" s="153"/>
      <c r="B155" s="171" t="s">
        <v>116</v>
      </c>
      <c r="C155" s="154"/>
      <c r="D155" s="154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1:18" s="9" customFormat="1" ht="27.75">
      <c r="A156" s="156"/>
      <c r="B156" s="154" t="s">
        <v>409</v>
      </c>
      <c r="C156" s="174"/>
      <c r="D156" s="154"/>
      <c r="E156" s="153"/>
      <c r="F156" s="154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</row>
    <row r="157" spans="1:18" s="9" customFormat="1" ht="27.75">
      <c r="A157" s="161"/>
      <c r="B157" s="163"/>
      <c r="C157" s="163"/>
      <c r="D157" s="163"/>
      <c r="E157" s="164"/>
      <c r="F157" s="163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</row>
    <row r="158" spans="1:18" s="6" customFormat="1" ht="15" customHeight="1">
      <c r="A158" s="153"/>
      <c r="B158" s="154"/>
      <c r="C158" s="154"/>
      <c r="D158" s="154"/>
      <c r="E158" s="155"/>
      <c r="F158" s="154"/>
      <c r="G158" s="156"/>
      <c r="H158" s="153"/>
      <c r="I158" s="157"/>
      <c r="J158" s="155"/>
      <c r="K158" s="153"/>
      <c r="L158" s="157"/>
      <c r="M158" s="155"/>
      <c r="N158" s="153"/>
      <c r="O158" s="156"/>
      <c r="P158" s="153"/>
      <c r="Q158" s="155"/>
      <c r="R158" s="153"/>
    </row>
    <row r="159" spans="1:18" s="9" customFormat="1" ht="27.75">
      <c r="A159" s="153">
        <v>9</v>
      </c>
      <c r="B159" s="154" t="s">
        <v>202</v>
      </c>
      <c r="C159" s="154" t="s">
        <v>205</v>
      </c>
      <c r="D159" s="169" t="s">
        <v>207</v>
      </c>
      <c r="E159" s="155" t="s">
        <v>71</v>
      </c>
      <c r="F159" s="153" t="s">
        <v>49</v>
      </c>
      <c r="G159" s="156"/>
      <c r="H159" s="153"/>
      <c r="I159" s="157"/>
      <c r="J159" s="155"/>
      <c r="K159" s="153"/>
      <c r="L159" s="157"/>
      <c r="M159" s="155"/>
      <c r="N159" s="153"/>
      <c r="O159" s="156"/>
      <c r="P159" s="153"/>
      <c r="Q159" s="155"/>
      <c r="R159" s="153"/>
    </row>
    <row r="160" spans="1:18" s="9" customFormat="1" ht="27.75">
      <c r="A160" s="153"/>
      <c r="B160" s="154" t="s">
        <v>75</v>
      </c>
      <c r="C160" s="154" t="s">
        <v>206</v>
      </c>
      <c r="D160" s="154"/>
      <c r="E160" s="155" t="s">
        <v>57</v>
      </c>
      <c r="F160" s="154"/>
      <c r="G160" s="156"/>
      <c r="H160" s="153"/>
      <c r="I160" s="157"/>
      <c r="J160" s="155"/>
      <c r="K160" s="153"/>
      <c r="L160" s="157"/>
      <c r="M160" s="155"/>
      <c r="N160" s="153"/>
      <c r="O160" s="156"/>
      <c r="P160" s="153"/>
      <c r="Q160" s="155"/>
      <c r="R160" s="153"/>
    </row>
    <row r="161" spans="1:18" s="9" customFormat="1" ht="27.75">
      <c r="A161" s="153"/>
      <c r="B161" s="154" t="s">
        <v>132</v>
      </c>
      <c r="C161" s="154"/>
      <c r="D161" s="154"/>
      <c r="E161" s="155"/>
      <c r="F161" s="154"/>
      <c r="G161" s="156"/>
      <c r="H161" s="153"/>
      <c r="I161" s="157"/>
      <c r="J161" s="155"/>
      <c r="K161" s="153"/>
      <c r="L161" s="157"/>
      <c r="M161" s="155"/>
      <c r="N161" s="153"/>
      <c r="O161" s="156"/>
      <c r="P161" s="153"/>
      <c r="Q161" s="155"/>
      <c r="R161" s="153"/>
    </row>
    <row r="162" spans="1:18" s="9" customFormat="1" ht="27.75">
      <c r="A162" s="153"/>
      <c r="B162" s="154" t="s">
        <v>203</v>
      </c>
      <c r="C162" s="154"/>
      <c r="D162" s="154"/>
      <c r="E162" s="153"/>
      <c r="F162" s="154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1:18" s="9" customFormat="1" ht="27.75">
      <c r="A163" s="153"/>
      <c r="B163" s="154" t="s">
        <v>116</v>
      </c>
      <c r="C163" s="171"/>
      <c r="D163" s="154"/>
      <c r="E163" s="155"/>
      <c r="F163" s="154"/>
      <c r="G163" s="156"/>
      <c r="H163" s="153"/>
      <c r="I163" s="157"/>
      <c r="J163" s="155"/>
      <c r="K163" s="153"/>
      <c r="L163" s="157"/>
      <c r="M163" s="155"/>
      <c r="N163" s="153"/>
      <c r="O163" s="156"/>
      <c r="P163" s="153"/>
      <c r="Q163" s="155"/>
      <c r="R163" s="153"/>
    </row>
    <row r="164" spans="1:18" s="9" customFormat="1" ht="27.75">
      <c r="A164" s="153"/>
      <c r="B164" s="154" t="s">
        <v>204</v>
      </c>
      <c r="C164" s="171"/>
      <c r="D164" s="154"/>
      <c r="E164" s="155"/>
      <c r="F164" s="154"/>
      <c r="G164" s="156"/>
      <c r="H164" s="153"/>
      <c r="I164" s="157"/>
      <c r="J164" s="155"/>
      <c r="K164" s="153"/>
      <c r="L164" s="157"/>
      <c r="M164" s="155"/>
      <c r="N164" s="153"/>
      <c r="O164" s="156"/>
      <c r="P164" s="153"/>
      <c r="Q164" s="155"/>
      <c r="R164" s="153"/>
    </row>
    <row r="165" spans="1:18" s="9" customFormat="1" ht="27.75">
      <c r="A165" s="161"/>
      <c r="B165" s="163"/>
      <c r="C165" s="163"/>
      <c r="D165" s="163"/>
      <c r="E165" s="164"/>
      <c r="F165" s="163"/>
      <c r="G165" s="165"/>
      <c r="H165" s="161"/>
      <c r="I165" s="166"/>
      <c r="J165" s="164"/>
      <c r="K165" s="161"/>
      <c r="L165" s="166"/>
      <c r="M165" s="164"/>
      <c r="N165" s="161"/>
      <c r="O165" s="165"/>
      <c r="P165" s="161"/>
      <c r="Q165" s="165"/>
      <c r="R165" s="161"/>
    </row>
    <row r="166" spans="1:19" s="9" customFormat="1" ht="27.75" customHeight="1">
      <c r="A166" s="138"/>
      <c r="B166" s="138"/>
      <c r="C166" s="138"/>
      <c r="D166" s="138"/>
      <c r="E166" s="138"/>
      <c r="F166" s="13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419">
        <v>14</v>
      </c>
      <c r="R166" s="419"/>
      <c r="S166" s="10"/>
    </row>
    <row r="167" spans="1:18" s="11" customFormat="1" ht="24.75" customHeight="1">
      <c r="A167" s="417" t="s">
        <v>31</v>
      </c>
      <c r="B167" s="417" t="s">
        <v>44</v>
      </c>
      <c r="C167" s="417" t="s">
        <v>387</v>
      </c>
      <c r="D167" s="417" t="s">
        <v>8</v>
      </c>
      <c r="E167" s="417" t="s">
        <v>388</v>
      </c>
      <c r="F167" s="417" t="s">
        <v>389</v>
      </c>
      <c r="G167" s="413" t="s">
        <v>88</v>
      </c>
      <c r="H167" s="414"/>
      <c r="I167" s="415"/>
      <c r="J167" s="413" t="s">
        <v>118</v>
      </c>
      <c r="K167" s="414"/>
      <c r="L167" s="414"/>
      <c r="M167" s="414"/>
      <c r="N167" s="414"/>
      <c r="O167" s="414"/>
      <c r="P167" s="414"/>
      <c r="Q167" s="414"/>
      <c r="R167" s="415"/>
    </row>
    <row r="168" spans="1:18" s="11" customFormat="1" ht="28.5">
      <c r="A168" s="418"/>
      <c r="B168" s="418"/>
      <c r="C168" s="418"/>
      <c r="D168" s="418"/>
      <c r="E168" s="418"/>
      <c r="F168" s="418"/>
      <c r="G168" s="101" t="s">
        <v>32</v>
      </c>
      <c r="H168" s="101" t="s">
        <v>33</v>
      </c>
      <c r="I168" s="101" t="s">
        <v>34</v>
      </c>
      <c r="J168" s="102" t="s">
        <v>35</v>
      </c>
      <c r="K168" s="101" t="s">
        <v>36</v>
      </c>
      <c r="L168" s="103" t="s">
        <v>37</v>
      </c>
      <c r="M168" s="104" t="s">
        <v>38</v>
      </c>
      <c r="N168" s="101" t="s">
        <v>39</v>
      </c>
      <c r="O168" s="102" t="s">
        <v>40</v>
      </c>
      <c r="P168" s="101" t="s">
        <v>41</v>
      </c>
      <c r="Q168" s="104" t="s">
        <v>42</v>
      </c>
      <c r="R168" s="101" t="s">
        <v>43</v>
      </c>
    </row>
    <row r="169" spans="1:18" s="9" customFormat="1" ht="27.75">
      <c r="A169" s="153">
        <v>10</v>
      </c>
      <c r="B169" s="154" t="s">
        <v>208</v>
      </c>
      <c r="C169" s="154" t="s">
        <v>210</v>
      </c>
      <c r="D169" s="169" t="s">
        <v>50</v>
      </c>
      <c r="E169" s="155" t="s">
        <v>105</v>
      </c>
      <c r="F169" s="153" t="s">
        <v>201</v>
      </c>
      <c r="G169" s="156"/>
      <c r="H169" s="153"/>
      <c r="I169" s="157"/>
      <c r="J169" s="155"/>
      <c r="K169" s="153"/>
      <c r="L169" s="157"/>
      <c r="M169" s="155"/>
      <c r="N169" s="153"/>
      <c r="O169" s="156"/>
      <c r="P169" s="153"/>
      <c r="Q169" s="155"/>
      <c r="R169" s="153"/>
    </row>
    <row r="170" spans="1:18" s="9" customFormat="1" ht="27.75">
      <c r="A170" s="153"/>
      <c r="B170" s="154" t="s">
        <v>209</v>
      </c>
      <c r="C170" s="154" t="s">
        <v>211</v>
      </c>
      <c r="D170" s="154"/>
      <c r="E170" s="170" t="s">
        <v>57</v>
      </c>
      <c r="F170" s="153" t="s">
        <v>84</v>
      </c>
      <c r="G170" s="156"/>
      <c r="H170" s="153"/>
      <c r="I170" s="157"/>
      <c r="J170" s="155"/>
      <c r="K170" s="153"/>
      <c r="L170" s="157"/>
      <c r="M170" s="155"/>
      <c r="N170" s="153"/>
      <c r="O170" s="156"/>
      <c r="P170" s="153"/>
      <c r="Q170" s="155"/>
      <c r="R170" s="153"/>
    </row>
    <row r="171" spans="1:18" s="9" customFormat="1" ht="27.75">
      <c r="A171" s="153"/>
      <c r="B171" s="154" t="s">
        <v>132</v>
      </c>
      <c r="C171" s="154" t="s">
        <v>137</v>
      </c>
      <c r="D171" s="154"/>
      <c r="E171" s="155"/>
      <c r="F171" s="153"/>
      <c r="G171" s="156"/>
      <c r="H171" s="153"/>
      <c r="I171" s="157"/>
      <c r="J171" s="155"/>
      <c r="K171" s="153"/>
      <c r="L171" s="157"/>
      <c r="M171" s="155"/>
      <c r="N171" s="153"/>
      <c r="O171" s="156"/>
      <c r="P171" s="153"/>
      <c r="Q171" s="155"/>
      <c r="R171" s="153"/>
    </row>
    <row r="172" spans="1:18" s="9" customFormat="1" ht="27.75">
      <c r="A172" s="153"/>
      <c r="B172" s="154" t="s">
        <v>90</v>
      </c>
      <c r="C172" s="154"/>
      <c r="D172" s="154"/>
      <c r="E172" s="155"/>
      <c r="F172" s="153"/>
      <c r="G172" s="156"/>
      <c r="H172" s="153"/>
      <c r="I172" s="157"/>
      <c r="J172" s="155"/>
      <c r="K172" s="153"/>
      <c r="L172" s="157"/>
      <c r="M172" s="155"/>
      <c r="N172" s="153"/>
      <c r="O172" s="156"/>
      <c r="P172" s="153"/>
      <c r="Q172" s="155"/>
      <c r="R172" s="153"/>
    </row>
    <row r="173" spans="1:18" s="9" customFormat="1" ht="27.75">
      <c r="A173" s="153"/>
      <c r="B173" s="171" t="s">
        <v>89</v>
      </c>
      <c r="C173" s="154"/>
      <c r="D173" s="154"/>
      <c r="E173" s="155"/>
      <c r="F173" s="153"/>
      <c r="G173" s="156"/>
      <c r="H173" s="153"/>
      <c r="I173" s="157"/>
      <c r="J173" s="155"/>
      <c r="K173" s="153"/>
      <c r="L173" s="157"/>
      <c r="M173" s="155"/>
      <c r="N173" s="153"/>
      <c r="O173" s="156"/>
      <c r="P173" s="153"/>
      <c r="Q173" s="155"/>
      <c r="R173" s="153"/>
    </row>
    <row r="174" spans="1:18" s="9" customFormat="1" ht="27.75">
      <c r="A174" s="153"/>
      <c r="B174" s="154" t="s">
        <v>411</v>
      </c>
      <c r="C174" s="154"/>
      <c r="D174" s="154"/>
      <c r="E174" s="155"/>
      <c r="F174" s="153"/>
      <c r="G174" s="156"/>
      <c r="H174" s="153"/>
      <c r="I174" s="157"/>
      <c r="J174" s="155"/>
      <c r="K174" s="153"/>
      <c r="L174" s="157"/>
      <c r="M174" s="155"/>
      <c r="N174" s="153"/>
      <c r="O174" s="156"/>
      <c r="P174" s="153"/>
      <c r="Q174" s="155"/>
      <c r="R174" s="153"/>
    </row>
    <row r="175" spans="1:18" s="9" customFormat="1" ht="27.75">
      <c r="A175" s="161"/>
      <c r="B175" s="163"/>
      <c r="C175" s="162"/>
      <c r="D175" s="163"/>
      <c r="E175" s="164"/>
      <c r="F175" s="161"/>
      <c r="G175" s="165"/>
      <c r="H175" s="161"/>
      <c r="I175" s="166"/>
      <c r="J175" s="164"/>
      <c r="K175" s="161"/>
      <c r="L175" s="166"/>
      <c r="M175" s="164"/>
      <c r="N175" s="161"/>
      <c r="O175" s="165"/>
      <c r="P175" s="161"/>
      <c r="Q175" s="164"/>
      <c r="R175" s="161"/>
    </row>
    <row r="176" spans="1:18" s="6" customFormat="1" ht="15" customHeight="1">
      <c r="A176" s="120"/>
      <c r="B176" s="141"/>
      <c r="C176" s="141"/>
      <c r="D176" s="141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08"/>
    </row>
    <row r="177" spans="1:18" s="6" customFormat="1" ht="30.75">
      <c r="A177" s="98" t="s">
        <v>412</v>
      </c>
      <c r="B177" s="98"/>
      <c r="C177" s="98"/>
      <c r="D177" s="98"/>
      <c r="E177" s="99"/>
      <c r="F177" s="98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100"/>
    </row>
    <row r="178" spans="1:18" s="11" customFormat="1" ht="24.75" customHeight="1">
      <c r="A178" s="417" t="s">
        <v>31</v>
      </c>
      <c r="B178" s="417" t="s">
        <v>44</v>
      </c>
      <c r="C178" s="417" t="s">
        <v>387</v>
      </c>
      <c r="D178" s="417" t="s">
        <v>8</v>
      </c>
      <c r="E178" s="417" t="s">
        <v>388</v>
      </c>
      <c r="F178" s="417" t="s">
        <v>389</v>
      </c>
      <c r="G178" s="413" t="s">
        <v>88</v>
      </c>
      <c r="H178" s="414"/>
      <c r="I178" s="415"/>
      <c r="J178" s="413" t="s">
        <v>118</v>
      </c>
      <c r="K178" s="414"/>
      <c r="L178" s="414"/>
      <c r="M178" s="414"/>
      <c r="N178" s="414"/>
      <c r="O178" s="414"/>
      <c r="P178" s="414"/>
      <c r="Q178" s="414"/>
      <c r="R178" s="415"/>
    </row>
    <row r="179" spans="1:18" s="11" customFormat="1" ht="28.5">
      <c r="A179" s="418"/>
      <c r="B179" s="418"/>
      <c r="C179" s="418"/>
      <c r="D179" s="418"/>
      <c r="E179" s="418"/>
      <c r="F179" s="418"/>
      <c r="G179" s="101" t="s">
        <v>32</v>
      </c>
      <c r="H179" s="101" t="s">
        <v>33</v>
      </c>
      <c r="I179" s="101" t="s">
        <v>34</v>
      </c>
      <c r="J179" s="102" t="s">
        <v>35</v>
      </c>
      <c r="K179" s="101" t="s">
        <v>36</v>
      </c>
      <c r="L179" s="103" t="s">
        <v>37</v>
      </c>
      <c r="M179" s="104" t="s">
        <v>38</v>
      </c>
      <c r="N179" s="101" t="s">
        <v>39</v>
      </c>
      <c r="O179" s="102" t="s">
        <v>40</v>
      </c>
      <c r="P179" s="101" t="s">
        <v>41</v>
      </c>
      <c r="Q179" s="104" t="s">
        <v>42</v>
      </c>
      <c r="R179" s="101" t="s">
        <v>43</v>
      </c>
    </row>
    <row r="180" spans="1:18" s="9" customFormat="1" ht="27.75">
      <c r="A180" s="153">
        <v>1</v>
      </c>
      <c r="B180" s="154" t="s">
        <v>212</v>
      </c>
      <c r="C180" s="154" t="s">
        <v>219</v>
      </c>
      <c r="D180" s="169" t="s">
        <v>63</v>
      </c>
      <c r="E180" s="155" t="s">
        <v>105</v>
      </c>
      <c r="F180" s="153" t="s">
        <v>49</v>
      </c>
      <c r="G180" s="156"/>
      <c r="H180" s="153"/>
      <c r="I180" s="157"/>
      <c r="J180" s="155"/>
      <c r="K180" s="153"/>
      <c r="L180" s="157"/>
      <c r="M180" s="155"/>
      <c r="N180" s="153"/>
      <c r="O180" s="156"/>
      <c r="P180" s="153"/>
      <c r="Q180" s="155"/>
      <c r="R180" s="153"/>
    </row>
    <row r="181" spans="1:18" s="9" customFormat="1" ht="27.75">
      <c r="A181" s="153"/>
      <c r="B181" s="171" t="s">
        <v>213</v>
      </c>
      <c r="C181" s="154" t="s">
        <v>218</v>
      </c>
      <c r="D181" s="154"/>
      <c r="E181" s="155" t="s">
        <v>57</v>
      </c>
      <c r="F181" s="153"/>
      <c r="G181" s="156"/>
      <c r="H181" s="153"/>
      <c r="I181" s="157"/>
      <c r="J181" s="155"/>
      <c r="K181" s="153"/>
      <c r="L181" s="157"/>
      <c r="M181" s="155"/>
      <c r="N181" s="153"/>
      <c r="O181" s="156"/>
      <c r="P181" s="153"/>
      <c r="Q181" s="155"/>
      <c r="R181" s="153"/>
    </row>
    <row r="182" spans="1:18" s="9" customFormat="1" ht="27.75">
      <c r="A182" s="153"/>
      <c r="B182" s="172" t="s">
        <v>214</v>
      </c>
      <c r="C182" s="154" t="s">
        <v>87</v>
      </c>
      <c r="D182" s="154"/>
      <c r="E182" s="155"/>
      <c r="F182" s="153"/>
      <c r="G182" s="156"/>
      <c r="H182" s="153"/>
      <c r="I182" s="157"/>
      <c r="J182" s="155"/>
      <c r="K182" s="153"/>
      <c r="L182" s="157"/>
      <c r="M182" s="155"/>
      <c r="N182" s="153"/>
      <c r="O182" s="156"/>
      <c r="P182" s="153"/>
      <c r="Q182" s="155"/>
      <c r="R182" s="153"/>
    </row>
    <row r="183" spans="1:18" s="9" customFormat="1" ht="27.75">
      <c r="A183" s="153"/>
      <c r="B183" s="154" t="s">
        <v>215</v>
      </c>
      <c r="C183" s="154" t="s">
        <v>220</v>
      </c>
      <c r="D183" s="159"/>
      <c r="E183" s="155"/>
      <c r="F183" s="153"/>
      <c r="G183" s="156"/>
      <c r="H183" s="153"/>
      <c r="I183" s="157"/>
      <c r="J183" s="155"/>
      <c r="K183" s="153"/>
      <c r="L183" s="157"/>
      <c r="M183" s="155"/>
      <c r="N183" s="153"/>
      <c r="O183" s="156"/>
      <c r="P183" s="153"/>
      <c r="Q183" s="155"/>
      <c r="R183" s="153"/>
    </row>
    <row r="184" spans="1:18" s="9" customFormat="1" ht="27.75">
      <c r="A184" s="153"/>
      <c r="B184" s="154" t="s">
        <v>132</v>
      </c>
      <c r="C184" s="154" t="s">
        <v>76</v>
      </c>
      <c r="D184" s="154"/>
      <c r="E184" s="170"/>
      <c r="F184" s="153"/>
      <c r="G184" s="156"/>
      <c r="H184" s="153"/>
      <c r="I184" s="157"/>
      <c r="J184" s="155"/>
      <c r="K184" s="153"/>
      <c r="L184" s="157"/>
      <c r="M184" s="155"/>
      <c r="N184" s="153"/>
      <c r="O184" s="156"/>
      <c r="P184" s="153"/>
      <c r="Q184" s="155"/>
      <c r="R184" s="153"/>
    </row>
    <row r="185" spans="1:18" s="9" customFormat="1" ht="27.75">
      <c r="A185" s="153"/>
      <c r="B185" s="154" t="s">
        <v>216</v>
      </c>
      <c r="C185" s="154"/>
      <c r="D185" s="154"/>
      <c r="E185" s="155"/>
      <c r="F185" s="153"/>
      <c r="G185" s="156"/>
      <c r="H185" s="153"/>
      <c r="I185" s="157"/>
      <c r="J185" s="155"/>
      <c r="K185" s="153"/>
      <c r="L185" s="157"/>
      <c r="M185" s="155"/>
      <c r="N185" s="153"/>
      <c r="O185" s="156"/>
      <c r="P185" s="153"/>
      <c r="Q185" s="155"/>
      <c r="R185" s="153"/>
    </row>
    <row r="186" spans="1:18" s="9" customFormat="1" ht="27.75">
      <c r="A186" s="153"/>
      <c r="B186" s="171" t="s">
        <v>116</v>
      </c>
      <c r="C186" s="154"/>
      <c r="D186" s="154"/>
      <c r="E186" s="155"/>
      <c r="F186" s="153"/>
      <c r="G186" s="156"/>
      <c r="H186" s="153"/>
      <c r="I186" s="157"/>
      <c r="J186" s="155"/>
      <c r="K186" s="153"/>
      <c r="L186" s="157"/>
      <c r="M186" s="155"/>
      <c r="N186" s="153"/>
      <c r="O186" s="156"/>
      <c r="P186" s="153"/>
      <c r="Q186" s="155"/>
      <c r="R186" s="153"/>
    </row>
    <row r="187" spans="1:18" s="9" customFormat="1" ht="27.75">
      <c r="A187" s="156"/>
      <c r="B187" s="172" t="s">
        <v>217</v>
      </c>
      <c r="C187" s="154"/>
      <c r="D187" s="154"/>
      <c r="E187" s="155"/>
      <c r="F187" s="153"/>
      <c r="G187" s="156"/>
      <c r="H187" s="153"/>
      <c r="I187" s="157"/>
      <c r="J187" s="155"/>
      <c r="K187" s="153"/>
      <c r="L187" s="157"/>
      <c r="M187" s="155"/>
      <c r="N187" s="153"/>
      <c r="O187" s="156"/>
      <c r="P187" s="153"/>
      <c r="Q187" s="155"/>
      <c r="R187" s="153"/>
    </row>
    <row r="188" spans="1:18" s="9" customFormat="1" ht="27.75">
      <c r="A188" s="156"/>
      <c r="B188" s="172"/>
      <c r="C188" s="154"/>
      <c r="D188" s="154"/>
      <c r="E188" s="155"/>
      <c r="F188" s="153"/>
      <c r="G188" s="156"/>
      <c r="H188" s="153"/>
      <c r="I188" s="157"/>
      <c r="J188" s="155"/>
      <c r="K188" s="153"/>
      <c r="L188" s="157"/>
      <c r="M188" s="155"/>
      <c r="N188" s="153"/>
      <c r="O188" s="156"/>
      <c r="P188" s="153"/>
      <c r="Q188" s="155"/>
      <c r="R188" s="153"/>
    </row>
    <row r="189" spans="1:18" s="9" customFormat="1" ht="27.75">
      <c r="A189" s="161"/>
      <c r="B189" s="180"/>
      <c r="C189" s="163"/>
      <c r="D189" s="163"/>
      <c r="E189" s="164"/>
      <c r="F189" s="161"/>
      <c r="G189" s="165"/>
      <c r="H189" s="161"/>
      <c r="I189" s="166"/>
      <c r="J189" s="164"/>
      <c r="K189" s="161"/>
      <c r="L189" s="166"/>
      <c r="M189" s="164"/>
      <c r="N189" s="161"/>
      <c r="O189" s="165"/>
      <c r="P189" s="161"/>
      <c r="Q189" s="165"/>
      <c r="R189" s="161"/>
    </row>
    <row r="190" spans="1:19" s="9" customFormat="1" ht="27.75" customHeight="1">
      <c r="A190" s="138"/>
      <c r="B190" s="138"/>
      <c r="C190" s="138"/>
      <c r="D190" s="138"/>
      <c r="E190" s="138"/>
      <c r="F190" s="13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416">
        <v>15</v>
      </c>
      <c r="R190" s="416"/>
      <c r="S190" s="10"/>
    </row>
    <row r="191" spans="1:18" s="11" customFormat="1" ht="24.75" customHeight="1">
      <c r="A191" s="417" t="s">
        <v>31</v>
      </c>
      <c r="B191" s="417" t="s">
        <v>44</v>
      </c>
      <c r="C191" s="417" t="s">
        <v>387</v>
      </c>
      <c r="D191" s="417" t="s">
        <v>8</v>
      </c>
      <c r="E191" s="417" t="s">
        <v>388</v>
      </c>
      <c r="F191" s="417" t="s">
        <v>389</v>
      </c>
      <c r="G191" s="413" t="s">
        <v>88</v>
      </c>
      <c r="H191" s="414"/>
      <c r="I191" s="415"/>
      <c r="J191" s="413" t="s">
        <v>118</v>
      </c>
      <c r="K191" s="414"/>
      <c r="L191" s="414"/>
      <c r="M191" s="414"/>
      <c r="N191" s="414"/>
      <c r="O191" s="414"/>
      <c r="P191" s="414"/>
      <c r="Q191" s="414"/>
      <c r="R191" s="415"/>
    </row>
    <row r="192" spans="1:18" s="11" customFormat="1" ht="28.5">
      <c r="A192" s="418"/>
      <c r="B192" s="418"/>
      <c r="C192" s="418"/>
      <c r="D192" s="418"/>
      <c r="E192" s="418"/>
      <c r="F192" s="418"/>
      <c r="G192" s="101" t="s">
        <v>32</v>
      </c>
      <c r="H192" s="101" t="s">
        <v>33</v>
      </c>
      <c r="I192" s="101" t="s">
        <v>34</v>
      </c>
      <c r="J192" s="102" t="s">
        <v>35</v>
      </c>
      <c r="K192" s="101" t="s">
        <v>36</v>
      </c>
      <c r="L192" s="103" t="s">
        <v>37</v>
      </c>
      <c r="M192" s="104" t="s">
        <v>38</v>
      </c>
      <c r="N192" s="101" t="s">
        <v>39</v>
      </c>
      <c r="O192" s="102" t="s">
        <v>40</v>
      </c>
      <c r="P192" s="101" t="s">
        <v>41</v>
      </c>
      <c r="Q192" s="104" t="s">
        <v>42</v>
      </c>
      <c r="R192" s="101" t="s">
        <v>43</v>
      </c>
    </row>
    <row r="193" spans="1:18" s="9" customFormat="1" ht="27.75">
      <c r="A193" s="153">
        <v>2</v>
      </c>
      <c r="B193" s="154" t="s">
        <v>221</v>
      </c>
      <c r="C193" s="154" t="s">
        <v>226</v>
      </c>
      <c r="D193" s="169" t="s">
        <v>228</v>
      </c>
      <c r="E193" s="155" t="s">
        <v>105</v>
      </c>
      <c r="F193" s="153" t="s">
        <v>64</v>
      </c>
      <c r="G193" s="106"/>
      <c r="H193" s="105"/>
      <c r="I193" s="107"/>
      <c r="J193" s="108"/>
      <c r="K193" s="105"/>
      <c r="L193" s="107"/>
      <c r="M193" s="108"/>
      <c r="N193" s="105"/>
      <c r="O193" s="106"/>
      <c r="P193" s="105"/>
      <c r="Q193" s="108"/>
      <c r="R193" s="105"/>
    </row>
    <row r="194" spans="1:18" s="9" customFormat="1" ht="27.75">
      <c r="A194" s="153"/>
      <c r="B194" s="154" t="s">
        <v>85</v>
      </c>
      <c r="C194" s="154" t="s">
        <v>227</v>
      </c>
      <c r="D194" s="154"/>
      <c r="E194" s="170" t="s">
        <v>57</v>
      </c>
      <c r="F194" s="153"/>
      <c r="G194" s="106"/>
      <c r="H194" s="105"/>
      <c r="I194" s="107"/>
      <c r="J194" s="108"/>
      <c r="K194" s="105"/>
      <c r="L194" s="107"/>
      <c r="M194" s="108"/>
      <c r="N194" s="105"/>
      <c r="O194" s="106"/>
      <c r="P194" s="105"/>
      <c r="Q194" s="108"/>
      <c r="R194" s="105"/>
    </row>
    <row r="195" spans="1:18" s="9" customFormat="1" ht="27.75">
      <c r="A195" s="153"/>
      <c r="B195" s="154" t="s">
        <v>222</v>
      </c>
      <c r="C195" s="154"/>
      <c r="D195" s="154"/>
      <c r="E195" s="155"/>
      <c r="F195" s="153"/>
      <c r="G195" s="106"/>
      <c r="H195" s="105"/>
      <c r="I195" s="107"/>
      <c r="J195" s="108"/>
      <c r="K195" s="105"/>
      <c r="L195" s="107"/>
      <c r="M195" s="108"/>
      <c r="N195" s="105"/>
      <c r="O195" s="106"/>
      <c r="P195" s="105"/>
      <c r="Q195" s="108"/>
      <c r="R195" s="105"/>
    </row>
    <row r="196" spans="1:18" s="9" customFormat="1" ht="27.75">
      <c r="A196" s="153"/>
      <c r="B196" s="154" t="s">
        <v>223</v>
      </c>
      <c r="C196" s="174"/>
      <c r="D196" s="154"/>
      <c r="E196" s="153"/>
      <c r="F196" s="153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1:18" s="9" customFormat="1" ht="27.75">
      <c r="A197" s="153"/>
      <c r="B197" s="171" t="s">
        <v>224</v>
      </c>
      <c r="C197" s="154"/>
      <c r="D197" s="154"/>
      <c r="E197" s="155"/>
      <c r="F197" s="153"/>
      <c r="G197" s="106"/>
      <c r="H197" s="105"/>
      <c r="I197" s="107"/>
      <c r="J197" s="108"/>
      <c r="K197" s="105"/>
      <c r="L197" s="107"/>
      <c r="M197" s="108"/>
      <c r="N197" s="105"/>
      <c r="O197" s="106"/>
      <c r="P197" s="105"/>
      <c r="Q197" s="108"/>
      <c r="R197" s="105"/>
    </row>
    <row r="198" spans="1:18" s="9" customFormat="1" ht="27.75">
      <c r="A198" s="161"/>
      <c r="B198" s="180" t="s">
        <v>225</v>
      </c>
      <c r="C198" s="163"/>
      <c r="D198" s="163"/>
      <c r="E198" s="164"/>
      <c r="F198" s="161"/>
      <c r="G198" s="125"/>
      <c r="H198" s="117"/>
      <c r="I198" s="126"/>
      <c r="J198" s="124"/>
      <c r="K198" s="117"/>
      <c r="L198" s="126"/>
      <c r="M198" s="124"/>
      <c r="N198" s="117"/>
      <c r="O198" s="125"/>
      <c r="P198" s="117"/>
      <c r="Q198" s="124"/>
      <c r="R198" s="117"/>
    </row>
    <row r="199" spans="1:18" s="9" customFormat="1" ht="15" customHeight="1">
      <c r="A199" s="153"/>
      <c r="B199" s="172"/>
      <c r="C199" s="154"/>
      <c r="D199" s="154"/>
      <c r="E199" s="155"/>
      <c r="F199" s="153"/>
      <c r="G199" s="106"/>
      <c r="H199" s="105"/>
      <c r="I199" s="107"/>
      <c r="J199" s="108"/>
      <c r="K199" s="105"/>
      <c r="L199" s="107"/>
      <c r="M199" s="108"/>
      <c r="N199" s="105"/>
      <c r="O199" s="106"/>
      <c r="P199" s="105"/>
      <c r="Q199" s="108"/>
      <c r="R199" s="105"/>
    </row>
    <row r="200" spans="1:18" s="9" customFormat="1" ht="27.75">
      <c r="A200" s="153">
        <v>3</v>
      </c>
      <c r="B200" s="154" t="s">
        <v>229</v>
      </c>
      <c r="C200" s="154" t="s">
        <v>232</v>
      </c>
      <c r="D200" s="169" t="s">
        <v>233</v>
      </c>
      <c r="E200" s="155" t="s">
        <v>105</v>
      </c>
      <c r="F200" s="153" t="s">
        <v>64</v>
      </c>
      <c r="G200" s="106"/>
      <c r="H200" s="105"/>
      <c r="I200" s="107"/>
      <c r="J200" s="108"/>
      <c r="K200" s="105"/>
      <c r="L200" s="107"/>
      <c r="M200" s="108"/>
      <c r="N200" s="105"/>
      <c r="O200" s="106"/>
      <c r="P200" s="105"/>
      <c r="Q200" s="108"/>
      <c r="R200" s="105"/>
    </row>
    <row r="201" spans="1:18" s="9" customFormat="1" ht="27.75">
      <c r="A201" s="153"/>
      <c r="B201" s="154" t="s">
        <v>85</v>
      </c>
      <c r="C201" s="154" t="s">
        <v>234</v>
      </c>
      <c r="D201" s="154"/>
      <c r="E201" s="170" t="s">
        <v>57</v>
      </c>
      <c r="F201" s="153"/>
      <c r="G201" s="106"/>
      <c r="H201" s="105"/>
      <c r="I201" s="107"/>
      <c r="J201" s="108"/>
      <c r="K201" s="105"/>
      <c r="L201" s="107"/>
      <c r="M201" s="108"/>
      <c r="N201" s="105"/>
      <c r="O201" s="106"/>
      <c r="P201" s="105"/>
      <c r="Q201" s="108"/>
      <c r="R201" s="105"/>
    </row>
    <row r="202" spans="1:18" s="9" customFormat="1" ht="27.75">
      <c r="A202" s="153"/>
      <c r="B202" s="154" t="s">
        <v>132</v>
      </c>
      <c r="C202" s="154" t="s">
        <v>235</v>
      </c>
      <c r="D202" s="154"/>
      <c r="E202" s="155"/>
      <c r="F202" s="153"/>
      <c r="G202" s="106"/>
      <c r="H202" s="105"/>
      <c r="I202" s="107"/>
      <c r="J202" s="108"/>
      <c r="K202" s="105"/>
      <c r="L202" s="107"/>
      <c r="M202" s="108"/>
      <c r="N202" s="105"/>
      <c r="O202" s="106"/>
      <c r="P202" s="105"/>
      <c r="Q202" s="108"/>
      <c r="R202" s="105"/>
    </row>
    <row r="203" spans="1:18" s="9" customFormat="1" ht="27.75">
      <c r="A203" s="153"/>
      <c r="B203" s="154" t="s">
        <v>230</v>
      </c>
      <c r="C203" s="154"/>
      <c r="D203" s="154"/>
      <c r="E203" s="155"/>
      <c r="F203" s="153"/>
      <c r="G203" s="106"/>
      <c r="H203" s="105"/>
      <c r="I203" s="107"/>
      <c r="J203" s="108"/>
      <c r="K203" s="105"/>
      <c r="L203" s="107"/>
      <c r="M203" s="108"/>
      <c r="N203" s="105"/>
      <c r="O203" s="106"/>
      <c r="P203" s="105"/>
      <c r="Q203" s="108"/>
      <c r="R203" s="105"/>
    </row>
    <row r="204" spans="1:18" s="9" customFormat="1" ht="27.75">
      <c r="A204" s="153"/>
      <c r="B204" s="171" t="s">
        <v>116</v>
      </c>
      <c r="C204" s="154"/>
      <c r="D204" s="154"/>
      <c r="E204" s="155"/>
      <c r="F204" s="153"/>
      <c r="G204" s="106"/>
      <c r="H204" s="105"/>
      <c r="I204" s="107"/>
      <c r="J204" s="108"/>
      <c r="K204" s="105"/>
      <c r="L204" s="107"/>
      <c r="M204" s="108"/>
      <c r="N204" s="105"/>
      <c r="O204" s="106"/>
      <c r="P204" s="105"/>
      <c r="Q204" s="108"/>
      <c r="R204" s="105"/>
    </row>
    <row r="205" spans="1:18" s="9" customFormat="1" ht="27.75">
      <c r="A205" s="161"/>
      <c r="B205" s="180" t="s">
        <v>231</v>
      </c>
      <c r="C205" s="163"/>
      <c r="D205" s="163"/>
      <c r="E205" s="164"/>
      <c r="F205" s="161"/>
      <c r="G205" s="125"/>
      <c r="H205" s="117"/>
      <c r="I205" s="126"/>
      <c r="J205" s="124"/>
      <c r="K205" s="117"/>
      <c r="L205" s="126"/>
      <c r="M205" s="124"/>
      <c r="N205" s="117"/>
      <c r="O205" s="125"/>
      <c r="P205" s="117"/>
      <c r="Q205" s="124"/>
      <c r="R205" s="117"/>
    </row>
    <row r="206" spans="1:18" s="9" customFormat="1" ht="15" customHeight="1">
      <c r="A206" s="153"/>
      <c r="B206" s="171"/>
      <c r="C206" s="154"/>
      <c r="D206" s="154"/>
      <c r="E206" s="155"/>
      <c r="F206" s="153"/>
      <c r="G206" s="106"/>
      <c r="H206" s="105"/>
      <c r="I206" s="107"/>
      <c r="J206" s="108"/>
      <c r="K206" s="105"/>
      <c r="L206" s="107"/>
      <c r="M206" s="108"/>
      <c r="N206" s="105"/>
      <c r="O206" s="106"/>
      <c r="P206" s="105"/>
      <c r="Q206" s="108"/>
      <c r="R206" s="105"/>
    </row>
    <row r="207" spans="1:18" s="9" customFormat="1" ht="27.75">
      <c r="A207" s="153">
        <v>4</v>
      </c>
      <c r="B207" s="171" t="s">
        <v>236</v>
      </c>
      <c r="C207" s="154" t="s">
        <v>240</v>
      </c>
      <c r="D207" s="169" t="s">
        <v>243</v>
      </c>
      <c r="E207" s="155" t="s">
        <v>105</v>
      </c>
      <c r="F207" s="153" t="s">
        <v>58</v>
      </c>
      <c r="G207" s="106"/>
      <c r="H207" s="105"/>
      <c r="I207" s="107"/>
      <c r="J207" s="108"/>
      <c r="K207" s="105"/>
      <c r="L207" s="107"/>
      <c r="M207" s="108"/>
      <c r="N207" s="105"/>
      <c r="O207" s="106"/>
      <c r="P207" s="105"/>
      <c r="Q207" s="108"/>
      <c r="R207" s="105"/>
    </row>
    <row r="208" spans="1:18" s="9" customFormat="1" ht="27.75">
      <c r="A208" s="153"/>
      <c r="B208" s="171" t="s">
        <v>237</v>
      </c>
      <c r="C208" s="154" t="s">
        <v>241</v>
      </c>
      <c r="D208" s="154"/>
      <c r="E208" s="155" t="s">
        <v>57</v>
      </c>
      <c r="F208" s="153"/>
      <c r="G208" s="106"/>
      <c r="H208" s="105"/>
      <c r="I208" s="107"/>
      <c r="J208" s="108"/>
      <c r="K208" s="105"/>
      <c r="L208" s="107"/>
      <c r="M208" s="108"/>
      <c r="N208" s="105"/>
      <c r="O208" s="106"/>
      <c r="P208" s="105"/>
      <c r="Q208" s="108"/>
      <c r="R208" s="105"/>
    </row>
    <row r="209" spans="1:18" s="9" customFormat="1" ht="27.75">
      <c r="A209" s="153"/>
      <c r="B209" s="154" t="s">
        <v>132</v>
      </c>
      <c r="C209" s="154" t="s">
        <v>242</v>
      </c>
      <c r="D209" s="154"/>
      <c r="E209" s="155"/>
      <c r="F209" s="153"/>
      <c r="G209" s="106"/>
      <c r="H209" s="105"/>
      <c r="I209" s="107"/>
      <c r="J209" s="108"/>
      <c r="K209" s="105"/>
      <c r="L209" s="107"/>
      <c r="M209" s="108"/>
      <c r="N209" s="105"/>
      <c r="O209" s="106"/>
      <c r="P209" s="105"/>
      <c r="Q209" s="108"/>
      <c r="R209" s="105"/>
    </row>
    <row r="210" spans="1:18" s="6" customFormat="1" ht="30.75">
      <c r="A210" s="153"/>
      <c r="B210" s="154" t="s">
        <v>238</v>
      </c>
      <c r="C210" s="154"/>
      <c r="D210" s="154"/>
      <c r="E210" s="155"/>
      <c r="F210" s="153"/>
      <c r="G210" s="121"/>
      <c r="H210" s="118"/>
      <c r="I210" s="122"/>
      <c r="J210" s="120"/>
      <c r="K210" s="118"/>
      <c r="L210" s="122"/>
      <c r="M210" s="120"/>
      <c r="N210" s="118"/>
      <c r="O210" s="121"/>
      <c r="P210" s="118"/>
      <c r="Q210" s="120"/>
      <c r="R210" s="105"/>
    </row>
    <row r="211" spans="1:18" s="6" customFormat="1" ht="30.75">
      <c r="A211" s="153"/>
      <c r="B211" s="171" t="s">
        <v>116</v>
      </c>
      <c r="C211" s="154"/>
      <c r="D211" s="154"/>
      <c r="E211" s="155"/>
      <c r="F211" s="153"/>
      <c r="G211" s="121"/>
      <c r="H211" s="118"/>
      <c r="I211" s="122"/>
      <c r="J211" s="120"/>
      <c r="K211" s="118"/>
      <c r="L211" s="122"/>
      <c r="M211" s="120"/>
      <c r="N211" s="118"/>
      <c r="O211" s="121"/>
      <c r="P211" s="118"/>
      <c r="Q211" s="120"/>
      <c r="R211" s="105"/>
    </row>
    <row r="212" spans="1:18" s="6" customFormat="1" ht="30.75">
      <c r="A212" s="153"/>
      <c r="B212" s="171" t="s">
        <v>239</v>
      </c>
      <c r="C212" s="154"/>
      <c r="D212" s="154"/>
      <c r="E212" s="155"/>
      <c r="F212" s="153"/>
      <c r="G212" s="121"/>
      <c r="H212" s="118"/>
      <c r="I212" s="122"/>
      <c r="J212" s="120"/>
      <c r="K212" s="118"/>
      <c r="L212" s="122"/>
      <c r="M212" s="120"/>
      <c r="N212" s="118"/>
      <c r="O212" s="121"/>
      <c r="P212" s="118"/>
      <c r="Q212" s="120"/>
      <c r="R212" s="105"/>
    </row>
    <row r="213" spans="1:18" s="6" customFormat="1" ht="30.75">
      <c r="A213" s="161"/>
      <c r="B213" s="180"/>
      <c r="C213" s="163"/>
      <c r="D213" s="163"/>
      <c r="E213" s="164"/>
      <c r="F213" s="161"/>
      <c r="G213" s="115"/>
      <c r="H213" s="110"/>
      <c r="I213" s="116"/>
      <c r="J213" s="114"/>
      <c r="K213" s="110"/>
      <c r="L213" s="116"/>
      <c r="M213" s="114"/>
      <c r="N213" s="110"/>
      <c r="O213" s="115"/>
      <c r="P213" s="110"/>
      <c r="Q213" s="115"/>
      <c r="R213" s="117"/>
    </row>
    <row r="214" spans="1:19" s="9" customFormat="1" ht="27.75" customHeight="1">
      <c r="A214" s="138"/>
      <c r="B214" s="138"/>
      <c r="C214" s="138"/>
      <c r="D214" s="138"/>
      <c r="E214" s="138"/>
      <c r="F214" s="13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416">
        <v>16</v>
      </c>
      <c r="R214" s="416"/>
      <c r="S214" s="10"/>
    </row>
    <row r="215" spans="1:18" s="11" customFormat="1" ht="24.75" customHeight="1">
      <c r="A215" s="417" t="s">
        <v>31</v>
      </c>
      <c r="B215" s="417" t="s">
        <v>44</v>
      </c>
      <c r="C215" s="417" t="s">
        <v>387</v>
      </c>
      <c r="D215" s="417" t="s">
        <v>8</v>
      </c>
      <c r="E215" s="417" t="s">
        <v>388</v>
      </c>
      <c r="F215" s="417" t="s">
        <v>389</v>
      </c>
      <c r="G215" s="413" t="s">
        <v>88</v>
      </c>
      <c r="H215" s="414"/>
      <c r="I215" s="415"/>
      <c r="J215" s="413" t="s">
        <v>118</v>
      </c>
      <c r="K215" s="414"/>
      <c r="L215" s="414"/>
      <c r="M215" s="414"/>
      <c r="N215" s="414"/>
      <c r="O215" s="414"/>
      <c r="P215" s="414"/>
      <c r="Q215" s="414"/>
      <c r="R215" s="415"/>
    </row>
    <row r="216" spans="1:18" s="11" customFormat="1" ht="28.5">
      <c r="A216" s="418"/>
      <c r="B216" s="418"/>
      <c r="C216" s="418"/>
      <c r="D216" s="418"/>
      <c r="E216" s="418"/>
      <c r="F216" s="418"/>
      <c r="G216" s="101" t="s">
        <v>32</v>
      </c>
      <c r="H216" s="101" t="s">
        <v>33</v>
      </c>
      <c r="I216" s="101" t="s">
        <v>34</v>
      </c>
      <c r="J216" s="102" t="s">
        <v>35</v>
      </c>
      <c r="K216" s="101" t="s">
        <v>36</v>
      </c>
      <c r="L216" s="103" t="s">
        <v>37</v>
      </c>
      <c r="M216" s="104" t="s">
        <v>38</v>
      </c>
      <c r="N216" s="101" t="s">
        <v>39</v>
      </c>
      <c r="O216" s="102" t="s">
        <v>40</v>
      </c>
      <c r="P216" s="101" t="s">
        <v>41</v>
      </c>
      <c r="Q216" s="104" t="s">
        <v>42</v>
      </c>
      <c r="R216" s="101" t="s">
        <v>43</v>
      </c>
    </row>
    <row r="217" spans="1:18" s="9" customFormat="1" ht="27.75">
      <c r="A217" s="181">
        <v>5</v>
      </c>
      <c r="B217" s="182" t="s">
        <v>244</v>
      </c>
      <c r="C217" s="182" t="s">
        <v>245</v>
      </c>
      <c r="D217" s="183" t="s">
        <v>68</v>
      </c>
      <c r="E217" s="155" t="s">
        <v>105</v>
      </c>
      <c r="F217" s="181" t="s">
        <v>49</v>
      </c>
      <c r="G217" s="147"/>
      <c r="H217" s="146"/>
      <c r="I217" s="148"/>
      <c r="J217" s="149"/>
      <c r="K217" s="146"/>
      <c r="L217" s="148"/>
      <c r="M217" s="149"/>
      <c r="N217" s="146"/>
      <c r="O217" s="147"/>
      <c r="P217" s="146"/>
      <c r="Q217" s="149"/>
      <c r="R217" s="146"/>
    </row>
    <row r="218" spans="1:18" s="9" customFormat="1" ht="27.75">
      <c r="A218" s="153"/>
      <c r="B218" s="154" t="s">
        <v>413</v>
      </c>
      <c r="C218" s="154" t="s">
        <v>246</v>
      </c>
      <c r="D218" s="154"/>
      <c r="E218" s="170" t="s">
        <v>57</v>
      </c>
      <c r="F218" s="154"/>
      <c r="G218" s="106"/>
      <c r="H218" s="105"/>
      <c r="I218" s="107"/>
      <c r="J218" s="108"/>
      <c r="K218" s="105"/>
      <c r="L218" s="107"/>
      <c r="M218" s="108"/>
      <c r="N218" s="105"/>
      <c r="O218" s="106"/>
      <c r="P218" s="105"/>
      <c r="Q218" s="108"/>
      <c r="R218" s="105"/>
    </row>
    <row r="219" spans="1:18" s="9" customFormat="1" ht="27.75">
      <c r="A219" s="153"/>
      <c r="B219" s="154" t="s">
        <v>132</v>
      </c>
      <c r="C219" s="154" t="s">
        <v>414</v>
      </c>
      <c r="D219" s="154"/>
      <c r="E219" s="155"/>
      <c r="F219" s="154"/>
      <c r="G219" s="106"/>
      <c r="H219" s="105"/>
      <c r="I219" s="107"/>
      <c r="J219" s="108"/>
      <c r="K219" s="105"/>
      <c r="L219" s="107"/>
      <c r="M219" s="108"/>
      <c r="N219" s="105"/>
      <c r="O219" s="106"/>
      <c r="P219" s="105"/>
      <c r="Q219" s="108"/>
      <c r="R219" s="105"/>
    </row>
    <row r="220" spans="1:18" s="9" customFormat="1" ht="27.75">
      <c r="A220" s="153"/>
      <c r="B220" s="154" t="s">
        <v>238</v>
      </c>
      <c r="C220" s="154" t="s">
        <v>415</v>
      </c>
      <c r="D220" s="154"/>
      <c r="E220" s="155"/>
      <c r="F220" s="154"/>
      <c r="G220" s="106"/>
      <c r="H220" s="105"/>
      <c r="I220" s="107"/>
      <c r="J220" s="108"/>
      <c r="K220" s="105"/>
      <c r="L220" s="107"/>
      <c r="M220" s="108"/>
      <c r="N220" s="105"/>
      <c r="O220" s="106"/>
      <c r="P220" s="105"/>
      <c r="Q220" s="108"/>
      <c r="R220" s="105"/>
    </row>
    <row r="221" spans="1:18" s="9" customFormat="1" ht="27.75">
      <c r="A221" s="153"/>
      <c r="B221" s="171" t="s">
        <v>116</v>
      </c>
      <c r="C221" s="154" t="s">
        <v>416</v>
      </c>
      <c r="D221" s="154"/>
      <c r="E221" s="155"/>
      <c r="F221" s="154"/>
      <c r="G221" s="106"/>
      <c r="H221" s="105"/>
      <c r="I221" s="107"/>
      <c r="J221" s="108"/>
      <c r="K221" s="105"/>
      <c r="L221" s="107"/>
      <c r="M221" s="108"/>
      <c r="N221" s="105"/>
      <c r="O221" s="106"/>
      <c r="P221" s="105"/>
      <c r="Q221" s="108"/>
      <c r="R221" s="105"/>
    </row>
    <row r="222" spans="1:18" s="9" customFormat="1" ht="27.75">
      <c r="A222" s="153"/>
      <c r="B222" s="171" t="s">
        <v>93</v>
      </c>
      <c r="C222" s="154"/>
      <c r="D222" s="154"/>
      <c r="E222" s="155"/>
      <c r="F222" s="154"/>
      <c r="G222" s="106"/>
      <c r="H222" s="105"/>
      <c r="I222" s="107"/>
      <c r="J222" s="108"/>
      <c r="K222" s="105"/>
      <c r="L222" s="107"/>
      <c r="M222" s="108"/>
      <c r="N222" s="105"/>
      <c r="O222" s="106"/>
      <c r="P222" s="105"/>
      <c r="Q222" s="108"/>
      <c r="R222" s="105"/>
    </row>
    <row r="223" spans="1:18" s="9" customFormat="1" ht="15" customHeight="1">
      <c r="A223" s="161"/>
      <c r="B223" s="180"/>
      <c r="C223" s="163"/>
      <c r="D223" s="163"/>
      <c r="E223" s="164"/>
      <c r="F223" s="163"/>
      <c r="G223" s="125"/>
      <c r="H223" s="117"/>
      <c r="I223" s="126"/>
      <c r="J223" s="124"/>
      <c r="K223" s="117"/>
      <c r="L223" s="126"/>
      <c r="M223" s="124"/>
      <c r="N223" s="117"/>
      <c r="O223" s="125"/>
      <c r="P223" s="117"/>
      <c r="Q223" s="124"/>
      <c r="R223" s="117"/>
    </row>
    <row r="224" spans="1:18" s="9" customFormat="1" ht="15" customHeight="1">
      <c r="A224" s="156"/>
      <c r="B224" s="172"/>
      <c r="C224" s="172"/>
      <c r="D224" s="172"/>
      <c r="E224" s="156"/>
      <c r="F224" s="172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5"/>
    </row>
    <row r="225" spans="1:18" s="9" customFormat="1" ht="27.75">
      <c r="A225" s="153">
        <v>6</v>
      </c>
      <c r="B225" s="154" t="s">
        <v>244</v>
      </c>
      <c r="C225" s="154" t="s">
        <v>245</v>
      </c>
      <c r="D225" s="159" t="s">
        <v>86</v>
      </c>
      <c r="E225" s="155" t="s">
        <v>105</v>
      </c>
      <c r="F225" s="153" t="s">
        <v>49</v>
      </c>
      <c r="G225" s="106"/>
      <c r="H225" s="105"/>
      <c r="I225" s="107"/>
      <c r="J225" s="108"/>
      <c r="K225" s="105"/>
      <c r="L225" s="107"/>
      <c r="M225" s="108"/>
      <c r="N225" s="105"/>
      <c r="O225" s="106"/>
      <c r="P225" s="105"/>
      <c r="Q225" s="108"/>
      <c r="R225" s="105"/>
    </row>
    <row r="226" spans="1:18" s="9" customFormat="1" ht="27.75">
      <c r="A226" s="153"/>
      <c r="B226" s="154" t="s">
        <v>417</v>
      </c>
      <c r="C226" s="154" t="s">
        <v>246</v>
      </c>
      <c r="D226" s="154"/>
      <c r="E226" s="170" t="s">
        <v>57</v>
      </c>
      <c r="F226" s="154"/>
      <c r="G226" s="106"/>
      <c r="H226" s="105"/>
      <c r="I226" s="107"/>
      <c r="J226" s="108"/>
      <c r="K226" s="105"/>
      <c r="L226" s="107"/>
      <c r="M226" s="108"/>
      <c r="N226" s="105"/>
      <c r="O226" s="106"/>
      <c r="P226" s="105"/>
      <c r="Q226" s="108"/>
      <c r="R226" s="105"/>
    </row>
    <row r="227" spans="1:18" s="9" customFormat="1" ht="27.75">
      <c r="A227" s="153"/>
      <c r="B227" s="154" t="s">
        <v>132</v>
      </c>
      <c r="C227" s="154" t="s">
        <v>419</v>
      </c>
      <c r="D227" s="154"/>
      <c r="E227" s="155"/>
      <c r="F227" s="154"/>
      <c r="G227" s="106"/>
      <c r="H227" s="105"/>
      <c r="I227" s="107"/>
      <c r="J227" s="108"/>
      <c r="K227" s="105"/>
      <c r="L227" s="107"/>
      <c r="M227" s="108"/>
      <c r="N227" s="105"/>
      <c r="O227" s="106"/>
      <c r="P227" s="105"/>
      <c r="Q227" s="108"/>
      <c r="R227" s="105"/>
    </row>
    <row r="228" spans="1:18" s="9" customFormat="1" ht="27.75">
      <c r="A228" s="153"/>
      <c r="B228" s="154" t="s">
        <v>238</v>
      </c>
      <c r="C228" s="154" t="s">
        <v>420</v>
      </c>
      <c r="D228" s="154"/>
      <c r="E228" s="155"/>
      <c r="F228" s="154"/>
      <c r="G228" s="106"/>
      <c r="H228" s="105"/>
      <c r="I228" s="107"/>
      <c r="J228" s="108"/>
      <c r="K228" s="105"/>
      <c r="L228" s="107"/>
      <c r="M228" s="108"/>
      <c r="N228" s="105"/>
      <c r="O228" s="106"/>
      <c r="P228" s="105"/>
      <c r="Q228" s="108"/>
      <c r="R228" s="105"/>
    </row>
    <row r="229" spans="1:18" s="9" customFormat="1" ht="27.75">
      <c r="A229" s="153"/>
      <c r="B229" s="171" t="s">
        <v>116</v>
      </c>
      <c r="C229" s="154"/>
      <c r="D229" s="154"/>
      <c r="E229" s="155"/>
      <c r="F229" s="154"/>
      <c r="G229" s="106"/>
      <c r="H229" s="105"/>
      <c r="I229" s="107"/>
      <c r="J229" s="108"/>
      <c r="K229" s="105"/>
      <c r="L229" s="107"/>
      <c r="M229" s="108"/>
      <c r="N229" s="105"/>
      <c r="O229" s="106"/>
      <c r="P229" s="105"/>
      <c r="Q229" s="108"/>
      <c r="R229" s="105"/>
    </row>
    <row r="230" spans="1:18" s="9" customFormat="1" ht="27.75">
      <c r="A230" s="153"/>
      <c r="B230" s="171" t="s">
        <v>418</v>
      </c>
      <c r="C230" s="154"/>
      <c r="D230" s="154"/>
      <c r="E230" s="155"/>
      <c r="F230" s="154"/>
      <c r="G230" s="106"/>
      <c r="H230" s="105"/>
      <c r="I230" s="107"/>
      <c r="J230" s="108"/>
      <c r="K230" s="105"/>
      <c r="L230" s="107"/>
      <c r="M230" s="108"/>
      <c r="N230" s="105"/>
      <c r="O230" s="106"/>
      <c r="P230" s="105"/>
      <c r="Q230" s="108"/>
      <c r="R230" s="105"/>
    </row>
    <row r="231" spans="1:18" s="9" customFormat="1" ht="16.5" customHeight="1">
      <c r="A231" s="161"/>
      <c r="B231" s="180"/>
      <c r="C231" s="163"/>
      <c r="D231" s="163"/>
      <c r="E231" s="164"/>
      <c r="F231" s="163"/>
      <c r="G231" s="125"/>
      <c r="H231" s="117"/>
      <c r="I231" s="126"/>
      <c r="J231" s="124"/>
      <c r="K231" s="117"/>
      <c r="L231" s="126"/>
      <c r="M231" s="124"/>
      <c r="N231" s="117"/>
      <c r="O231" s="125"/>
      <c r="P231" s="117"/>
      <c r="Q231" s="124"/>
      <c r="R231" s="117"/>
    </row>
    <row r="232" spans="1:18" s="9" customFormat="1" ht="15" customHeight="1">
      <c r="A232" s="153"/>
      <c r="B232" s="172"/>
      <c r="C232" s="154"/>
      <c r="D232" s="154"/>
      <c r="E232" s="155"/>
      <c r="F232" s="154"/>
      <c r="G232" s="106"/>
      <c r="H232" s="105"/>
      <c r="I232" s="107"/>
      <c r="J232" s="108"/>
      <c r="K232" s="105"/>
      <c r="L232" s="107"/>
      <c r="M232" s="108"/>
      <c r="N232" s="105"/>
      <c r="O232" s="106"/>
      <c r="P232" s="105"/>
      <c r="Q232" s="108"/>
      <c r="R232" s="105"/>
    </row>
    <row r="233" spans="1:18" s="9" customFormat="1" ht="27.75">
      <c r="A233" s="153">
        <v>7</v>
      </c>
      <c r="B233" s="154" t="s">
        <v>247</v>
      </c>
      <c r="C233" s="154" t="s">
        <v>251</v>
      </c>
      <c r="D233" s="169" t="s">
        <v>254</v>
      </c>
      <c r="E233" s="155" t="s">
        <v>105</v>
      </c>
      <c r="F233" s="153" t="s">
        <v>49</v>
      </c>
      <c r="G233" s="156"/>
      <c r="H233" s="153"/>
      <c r="I233" s="107"/>
      <c r="J233" s="108"/>
      <c r="K233" s="105"/>
      <c r="L233" s="107"/>
      <c r="M233" s="108"/>
      <c r="N233" s="105"/>
      <c r="O233" s="106"/>
      <c r="P233" s="105"/>
      <c r="Q233" s="108"/>
      <c r="R233" s="105"/>
    </row>
    <row r="234" spans="1:18" s="9" customFormat="1" ht="27.75">
      <c r="A234" s="153"/>
      <c r="B234" s="154" t="s">
        <v>248</v>
      </c>
      <c r="C234" s="154" t="s">
        <v>252</v>
      </c>
      <c r="D234" s="154"/>
      <c r="E234" s="170" t="s">
        <v>57</v>
      </c>
      <c r="F234" s="153"/>
      <c r="G234" s="156"/>
      <c r="H234" s="153"/>
      <c r="I234" s="107"/>
      <c r="J234" s="108"/>
      <c r="K234" s="105"/>
      <c r="L234" s="107"/>
      <c r="M234" s="108"/>
      <c r="N234" s="105"/>
      <c r="O234" s="106"/>
      <c r="P234" s="105"/>
      <c r="Q234" s="108"/>
      <c r="R234" s="105"/>
    </row>
    <row r="235" spans="1:18" s="9" customFormat="1" ht="27.75">
      <c r="A235" s="153"/>
      <c r="B235" s="154" t="s">
        <v>132</v>
      </c>
      <c r="C235" s="154" t="s">
        <v>253</v>
      </c>
      <c r="D235" s="154"/>
      <c r="E235" s="155"/>
      <c r="F235" s="153"/>
      <c r="G235" s="156"/>
      <c r="H235" s="153"/>
      <c r="I235" s="107"/>
      <c r="J235" s="108"/>
      <c r="K235" s="105"/>
      <c r="L235" s="107"/>
      <c r="M235" s="108"/>
      <c r="N235" s="105"/>
      <c r="O235" s="106"/>
      <c r="P235" s="105"/>
      <c r="Q235" s="108"/>
      <c r="R235" s="105"/>
    </row>
    <row r="236" spans="1:18" s="9" customFormat="1" ht="27.75">
      <c r="A236" s="153"/>
      <c r="B236" s="154" t="s">
        <v>249</v>
      </c>
      <c r="C236" s="154"/>
      <c r="D236" s="154"/>
      <c r="E236" s="155"/>
      <c r="F236" s="153"/>
      <c r="G236" s="156"/>
      <c r="H236" s="153"/>
      <c r="I236" s="107"/>
      <c r="J236" s="108"/>
      <c r="K236" s="105"/>
      <c r="L236" s="107"/>
      <c r="M236" s="108"/>
      <c r="N236" s="105"/>
      <c r="O236" s="106"/>
      <c r="P236" s="105"/>
      <c r="Q236" s="108"/>
      <c r="R236" s="105"/>
    </row>
    <row r="237" spans="1:18" s="9" customFormat="1" ht="27.75">
      <c r="A237" s="153"/>
      <c r="B237" s="172" t="s">
        <v>250</v>
      </c>
      <c r="C237" s="154"/>
      <c r="D237" s="154"/>
      <c r="E237" s="155"/>
      <c r="F237" s="153"/>
      <c r="G237" s="156"/>
      <c r="H237" s="153"/>
      <c r="I237" s="107"/>
      <c r="J237" s="108"/>
      <c r="K237" s="105"/>
      <c r="L237" s="107"/>
      <c r="M237" s="108"/>
      <c r="N237" s="105"/>
      <c r="O237" s="106"/>
      <c r="P237" s="105"/>
      <c r="Q237" s="108"/>
      <c r="R237" s="105"/>
    </row>
    <row r="238" spans="1:19" s="9" customFormat="1" ht="27.75">
      <c r="A238" s="156"/>
      <c r="B238" s="172" t="s">
        <v>91</v>
      </c>
      <c r="C238" s="172"/>
      <c r="D238" s="172"/>
      <c r="E238" s="156"/>
      <c r="F238" s="156"/>
      <c r="G238" s="156"/>
      <c r="H238" s="15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5"/>
      <c r="S238" s="12"/>
    </row>
    <row r="239" spans="1:19" s="9" customFormat="1" ht="15" customHeight="1">
      <c r="A239" s="125"/>
      <c r="B239" s="140"/>
      <c r="C239" s="140"/>
      <c r="D239" s="140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17"/>
      <c r="S239" s="12"/>
    </row>
    <row r="240" spans="1:19" s="9" customFormat="1" ht="27.75" customHeight="1">
      <c r="A240" s="138"/>
      <c r="B240" s="138"/>
      <c r="C240" s="138"/>
      <c r="D240" s="138"/>
      <c r="E240" s="138"/>
      <c r="F240" s="13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416">
        <v>17</v>
      </c>
      <c r="R240" s="416"/>
      <c r="S240" s="10"/>
    </row>
    <row r="241" spans="1:18" s="11" customFormat="1" ht="24.75" customHeight="1">
      <c r="A241" s="417" t="s">
        <v>31</v>
      </c>
      <c r="B241" s="420" t="s">
        <v>44</v>
      </c>
      <c r="C241" s="417" t="s">
        <v>387</v>
      </c>
      <c r="D241" s="420" t="s">
        <v>8</v>
      </c>
      <c r="E241" s="417" t="s">
        <v>388</v>
      </c>
      <c r="F241" s="417" t="s">
        <v>389</v>
      </c>
      <c r="G241" s="414" t="s">
        <v>88</v>
      </c>
      <c r="H241" s="414"/>
      <c r="I241" s="415"/>
      <c r="J241" s="413" t="s">
        <v>118</v>
      </c>
      <c r="K241" s="414"/>
      <c r="L241" s="414"/>
      <c r="M241" s="414"/>
      <c r="N241" s="414"/>
      <c r="O241" s="414"/>
      <c r="P241" s="414"/>
      <c r="Q241" s="414"/>
      <c r="R241" s="415"/>
    </row>
    <row r="242" spans="1:18" s="11" customFormat="1" ht="28.5">
      <c r="A242" s="418"/>
      <c r="B242" s="421"/>
      <c r="C242" s="418"/>
      <c r="D242" s="421"/>
      <c r="E242" s="418"/>
      <c r="F242" s="418"/>
      <c r="G242" s="209" t="s">
        <v>32</v>
      </c>
      <c r="H242" s="103" t="s">
        <v>33</v>
      </c>
      <c r="I242" s="101" t="s">
        <v>34</v>
      </c>
      <c r="J242" s="102" t="s">
        <v>35</v>
      </c>
      <c r="K242" s="101" t="s">
        <v>36</v>
      </c>
      <c r="L242" s="103" t="s">
        <v>37</v>
      </c>
      <c r="M242" s="104" t="s">
        <v>38</v>
      </c>
      <c r="N242" s="101" t="s">
        <v>39</v>
      </c>
      <c r="O242" s="102" t="s">
        <v>40</v>
      </c>
      <c r="P242" s="101" t="s">
        <v>41</v>
      </c>
      <c r="Q242" s="104" t="s">
        <v>42</v>
      </c>
      <c r="R242" s="101" t="s">
        <v>43</v>
      </c>
    </row>
    <row r="243" spans="1:19" s="1" customFormat="1" ht="27.75" customHeight="1">
      <c r="A243" s="153">
        <v>8</v>
      </c>
      <c r="B243" s="171" t="s">
        <v>421</v>
      </c>
      <c r="C243" s="154" t="s">
        <v>423</v>
      </c>
      <c r="D243" s="207" t="s">
        <v>429</v>
      </c>
      <c r="E243" s="153" t="s">
        <v>105</v>
      </c>
      <c r="F243" s="153" t="s">
        <v>49</v>
      </c>
      <c r="G243" s="153"/>
      <c r="H243" s="181"/>
      <c r="I243" s="181"/>
      <c r="J243" s="181"/>
      <c r="K243" s="181"/>
      <c r="L243" s="181"/>
      <c r="M243" s="181"/>
      <c r="N243" s="181"/>
      <c r="O243" s="181"/>
      <c r="P243" s="181"/>
      <c r="Q243" s="210"/>
      <c r="R243" s="210"/>
      <c r="S243" s="191"/>
    </row>
    <row r="244" spans="1:19" s="1" customFormat="1" ht="27.75" customHeight="1">
      <c r="A244" s="154"/>
      <c r="B244" s="171" t="s">
        <v>422</v>
      </c>
      <c r="C244" s="154" t="s">
        <v>424</v>
      </c>
      <c r="D244" s="171"/>
      <c r="E244" s="153" t="s">
        <v>57</v>
      </c>
      <c r="F244" s="154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211"/>
      <c r="R244" s="211"/>
      <c r="S244" s="191"/>
    </row>
    <row r="245" spans="1:19" s="1" customFormat="1" ht="27.75" customHeight="1">
      <c r="A245" s="154"/>
      <c r="B245" s="171"/>
      <c r="C245" s="154" t="s">
        <v>425</v>
      </c>
      <c r="D245" s="171"/>
      <c r="E245" s="154"/>
      <c r="F245" s="154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211"/>
      <c r="R245" s="211"/>
      <c r="S245" s="191"/>
    </row>
    <row r="246" spans="1:19" s="1" customFormat="1" ht="27.75" customHeight="1">
      <c r="A246" s="154"/>
      <c r="B246" s="171"/>
      <c r="C246" s="154" t="s">
        <v>426</v>
      </c>
      <c r="D246" s="171"/>
      <c r="E246" s="154"/>
      <c r="F246" s="154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211"/>
      <c r="R246" s="211"/>
      <c r="S246" s="191"/>
    </row>
    <row r="247" spans="1:19" s="1" customFormat="1" ht="27.75" customHeight="1">
      <c r="A247" s="154"/>
      <c r="B247" s="171"/>
      <c r="C247" s="154" t="s">
        <v>427</v>
      </c>
      <c r="D247" s="171"/>
      <c r="E247" s="154"/>
      <c r="F247" s="154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211"/>
      <c r="R247" s="211"/>
      <c r="S247" s="191"/>
    </row>
    <row r="248" spans="1:19" s="1" customFormat="1" ht="27.75" customHeight="1">
      <c r="A248" s="154"/>
      <c r="B248" s="171"/>
      <c r="C248" s="154" t="s">
        <v>428</v>
      </c>
      <c r="D248" s="171"/>
      <c r="E248" s="154"/>
      <c r="F248" s="154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211"/>
      <c r="R248" s="211"/>
      <c r="S248" s="191"/>
    </row>
    <row r="249" spans="1:19" s="1" customFormat="1" ht="27.75" customHeight="1">
      <c r="A249" s="163"/>
      <c r="B249" s="162"/>
      <c r="C249" s="163"/>
      <c r="D249" s="162"/>
      <c r="E249" s="163"/>
      <c r="F249" s="163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212"/>
      <c r="R249" s="212"/>
      <c r="S249" s="191"/>
    </row>
    <row r="250" spans="1:19" s="1" customFormat="1" ht="15" customHeight="1">
      <c r="A250" s="208"/>
      <c r="C250" s="208"/>
      <c r="E250" s="208"/>
      <c r="F250" s="208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211"/>
      <c r="R250" s="211"/>
      <c r="S250" s="191"/>
    </row>
    <row r="251" spans="1:19" s="1" customFormat="1" ht="27.75" customHeight="1">
      <c r="A251" s="153">
        <v>9</v>
      </c>
      <c r="B251" s="171" t="s">
        <v>430</v>
      </c>
      <c r="C251" s="154" t="s">
        <v>431</v>
      </c>
      <c r="D251" s="207" t="s">
        <v>432</v>
      </c>
      <c r="E251" s="153" t="s">
        <v>105</v>
      </c>
      <c r="F251" s="153" t="s">
        <v>49</v>
      </c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211"/>
      <c r="R251" s="211"/>
      <c r="S251" s="191"/>
    </row>
    <row r="252" spans="1:19" s="1" customFormat="1" ht="27.75" customHeight="1">
      <c r="A252" s="154"/>
      <c r="B252" s="171" t="s">
        <v>422</v>
      </c>
      <c r="C252" s="154" t="s">
        <v>438</v>
      </c>
      <c r="D252" s="171"/>
      <c r="E252" s="153" t="s">
        <v>57</v>
      </c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211"/>
      <c r="R252" s="211"/>
      <c r="S252" s="191"/>
    </row>
    <row r="253" spans="1:19" s="1" customFormat="1" ht="27.75" customHeight="1">
      <c r="A253" s="154"/>
      <c r="B253" s="171"/>
      <c r="C253" s="154" t="s">
        <v>433</v>
      </c>
      <c r="D253" s="171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211"/>
      <c r="R253" s="211"/>
      <c r="S253" s="191"/>
    </row>
    <row r="254" spans="1:19" s="1" customFormat="1" ht="27.75" customHeight="1">
      <c r="A254" s="154"/>
      <c r="B254" s="171"/>
      <c r="C254" s="154" t="s">
        <v>434</v>
      </c>
      <c r="D254" s="171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211"/>
      <c r="R254" s="211"/>
      <c r="S254" s="191"/>
    </row>
    <row r="255" spans="1:19" s="1" customFormat="1" ht="27.75" customHeight="1">
      <c r="A255" s="154"/>
      <c r="B255" s="171"/>
      <c r="C255" s="154" t="s">
        <v>435</v>
      </c>
      <c r="D255" s="171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211"/>
      <c r="R255" s="211"/>
      <c r="S255" s="191"/>
    </row>
    <row r="256" spans="1:19" s="1" customFormat="1" ht="27.75" customHeight="1">
      <c r="A256" s="154"/>
      <c r="B256" s="171"/>
      <c r="C256" s="154" t="s">
        <v>436</v>
      </c>
      <c r="D256" s="171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211"/>
      <c r="R256" s="211"/>
      <c r="S256" s="191"/>
    </row>
    <row r="257" spans="1:19" s="1" customFormat="1" ht="27.75" customHeight="1">
      <c r="A257" s="154"/>
      <c r="B257" s="171"/>
      <c r="C257" s="154" t="s">
        <v>437</v>
      </c>
      <c r="D257" s="171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211"/>
      <c r="R257" s="211"/>
      <c r="S257" s="191"/>
    </row>
    <row r="258" spans="1:19" s="1" customFormat="1" ht="27.75" customHeight="1">
      <c r="A258" s="154"/>
      <c r="B258" s="171"/>
      <c r="C258" s="154"/>
      <c r="D258" s="171"/>
      <c r="E258" s="154"/>
      <c r="F258" s="154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211"/>
      <c r="R258" s="211"/>
      <c r="S258" s="191"/>
    </row>
    <row r="259" spans="1:19" s="1" customFormat="1" ht="27.75" customHeight="1">
      <c r="A259" s="154"/>
      <c r="B259" s="171"/>
      <c r="C259" s="154"/>
      <c r="D259" s="171"/>
      <c r="E259" s="154"/>
      <c r="F259" s="154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211"/>
      <c r="R259" s="211"/>
      <c r="S259" s="191"/>
    </row>
    <row r="260" spans="1:19" s="1" customFormat="1" ht="27.75" customHeight="1">
      <c r="A260" s="154"/>
      <c r="B260" s="171"/>
      <c r="C260" s="154"/>
      <c r="D260" s="171"/>
      <c r="E260" s="154"/>
      <c r="F260" s="154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211"/>
      <c r="R260" s="211"/>
      <c r="S260" s="191"/>
    </row>
    <row r="261" spans="1:19" s="1" customFormat="1" ht="27.75" customHeight="1">
      <c r="A261" s="154"/>
      <c r="B261" s="171"/>
      <c r="C261" s="154"/>
      <c r="D261" s="171"/>
      <c r="E261" s="154"/>
      <c r="F261" s="154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211"/>
      <c r="R261" s="211"/>
      <c r="S261" s="191"/>
    </row>
    <row r="262" spans="1:19" s="1" customFormat="1" ht="27.75" customHeight="1">
      <c r="A262" s="154"/>
      <c r="B262" s="171"/>
      <c r="C262" s="154"/>
      <c r="D262" s="171"/>
      <c r="E262" s="154"/>
      <c r="F262" s="154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211"/>
      <c r="R262" s="211"/>
      <c r="S262" s="191"/>
    </row>
    <row r="263" spans="1:19" s="9" customFormat="1" ht="27.75" customHeight="1">
      <c r="A263" s="112"/>
      <c r="B263" s="123"/>
      <c r="C263" s="112"/>
      <c r="D263" s="123"/>
      <c r="E263" s="112"/>
      <c r="F263" s="112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213"/>
      <c r="R263" s="213"/>
      <c r="S263" s="10"/>
    </row>
    <row r="264" spans="1:19" s="9" customFormat="1" ht="27.75" customHeight="1">
      <c r="A264" s="138"/>
      <c r="B264" s="138"/>
      <c r="C264" s="138"/>
      <c r="D264" s="138"/>
      <c r="E264" s="138"/>
      <c r="F264" s="13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416">
        <v>17</v>
      </c>
      <c r="R264" s="416"/>
      <c r="S264" s="10"/>
    </row>
    <row r="265" spans="1:18" s="6" customFormat="1" ht="30.75">
      <c r="A265" s="150" t="s">
        <v>255</v>
      </c>
      <c r="B265" s="111"/>
      <c r="C265" s="111"/>
      <c r="D265" s="111"/>
      <c r="E265" s="114"/>
      <c r="F265" s="111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24"/>
    </row>
    <row r="266" spans="1:18" s="11" customFormat="1" ht="24.75" customHeight="1">
      <c r="A266" s="417" t="s">
        <v>31</v>
      </c>
      <c r="B266" s="417" t="s">
        <v>44</v>
      </c>
      <c r="C266" s="417" t="s">
        <v>387</v>
      </c>
      <c r="D266" s="417" t="s">
        <v>8</v>
      </c>
      <c r="E266" s="417" t="s">
        <v>388</v>
      </c>
      <c r="F266" s="417" t="s">
        <v>389</v>
      </c>
      <c r="G266" s="413" t="s">
        <v>88</v>
      </c>
      <c r="H266" s="414"/>
      <c r="I266" s="415"/>
      <c r="J266" s="413" t="s">
        <v>118</v>
      </c>
      <c r="K266" s="414"/>
      <c r="L266" s="414"/>
      <c r="M266" s="414"/>
      <c r="N266" s="414"/>
      <c r="O266" s="414"/>
      <c r="P266" s="414"/>
      <c r="Q266" s="414"/>
      <c r="R266" s="415"/>
    </row>
    <row r="267" spans="1:18" s="11" customFormat="1" ht="28.5">
      <c r="A267" s="418"/>
      <c r="B267" s="418"/>
      <c r="C267" s="418"/>
      <c r="D267" s="418"/>
      <c r="E267" s="418"/>
      <c r="F267" s="418"/>
      <c r="G267" s="101" t="s">
        <v>32</v>
      </c>
      <c r="H267" s="101" t="s">
        <v>33</v>
      </c>
      <c r="I267" s="101" t="s">
        <v>34</v>
      </c>
      <c r="J267" s="102" t="s">
        <v>35</v>
      </c>
      <c r="K267" s="101" t="s">
        <v>36</v>
      </c>
      <c r="L267" s="103" t="s">
        <v>37</v>
      </c>
      <c r="M267" s="104" t="s">
        <v>38</v>
      </c>
      <c r="N267" s="101" t="s">
        <v>39</v>
      </c>
      <c r="O267" s="102" t="s">
        <v>40</v>
      </c>
      <c r="P267" s="101" t="s">
        <v>41</v>
      </c>
      <c r="Q267" s="104" t="s">
        <v>42</v>
      </c>
      <c r="R267" s="101" t="s">
        <v>43</v>
      </c>
    </row>
    <row r="268" spans="1:18" s="14" customFormat="1" ht="27.75">
      <c r="A268" s="176">
        <v>1</v>
      </c>
      <c r="B268" s="177" t="s">
        <v>256</v>
      </c>
      <c r="C268" s="184" t="s">
        <v>439</v>
      </c>
      <c r="D268" s="185" t="s">
        <v>74</v>
      </c>
      <c r="E268" s="155" t="s">
        <v>105</v>
      </c>
      <c r="F268" s="186" t="s">
        <v>49</v>
      </c>
      <c r="G268" s="151"/>
      <c r="H268" s="142"/>
      <c r="I268" s="144"/>
      <c r="J268" s="145"/>
      <c r="K268" s="142"/>
      <c r="L268" s="144"/>
      <c r="M268" s="145"/>
      <c r="N268" s="142"/>
      <c r="O268" s="143"/>
      <c r="P268" s="142"/>
      <c r="Q268" s="145"/>
      <c r="R268" s="142"/>
    </row>
    <row r="269" spans="1:18" s="9" customFormat="1" ht="27.75">
      <c r="A269" s="153"/>
      <c r="B269" s="154" t="s">
        <v>132</v>
      </c>
      <c r="C269" s="172" t="s">
        <v>440</v>
      </c>
      <c r="D269" s="154"/>
      <c r="E269" s="170" t="s">
        <v>57</v>
      </c>
      <c r="F269" s="153"/>
      <c r="G269" s="108"/>
      <c r="H269" s="105"/>
      <c r="I269" s="107"/>
      <c r="J269" s="108"/>
      <c r="K269" s="105"/>
      <c r="L269" s="107"/>
      <c r="M269" s="108"/>
      <c r="N269" s="105"/>
      <c r="O269" s="106"/>
      <c r="P269" s="105"/>
      <c r="Q269" s="108"/>
      <c r="R269" s="105"/>
    </row>
    <row r="270" spans="1:18" s="9" customFormat="1" ht="27.75">
      <c r="A270" s="153"/>
      <c r="B270" s="154" t="s">
        <v>257</v>
      </c>
      <c r="C270" s="172"/>
      <c r="D270" s="154"/>
      <c r="E270" s="155"/>
      <c r="F270" s="153"/>
      <c r="G270" s="108"/>
      <c r="H270" s="105"/>
      <c r="I270" s="107"/>
      <c r="J270" s="108"/>
      <c r="K270" s="105"/>
      <c r="L270" s="107"/>
      <c r="M270" s="108"/>
      <c r="N270" s="105"/>
      <c r="O270" s="106"/>
      <c r="P270" s="105"/>
      <c r="Q270" s="108"/>
      <c r="R270" s="105"/>
    </row>
    <row r="271" spans="1:18" s="9" customFormat="1" ht="27.75">
      <c r="A271" s="153"/>
      <c r="B271" s="154" t="s">
        <v>111</v>
      </c>
      <c r="C271" s="172"/>
      <c r="D271" s="154"/>
      <c r="E271" s="155"/>
      <c r="F271" s="153"/>
      <c r="G271" s="108"/>
      <c r="H271" s="105"/>
      <c r="I271" s="107"/>
      <c r="J271" s="108"/>
      <c r="K271" s="105"/>
      <c r="L271" s="107"/>
      <c r="M271" s="108"/>
      <c r="N271" s="105"/>
      <c r="O271" s="106"/>
      <c r="P271" s="105"/>
      <c r="Q271" s="108"/>
      <c r="R271" s="105"/>
    </row>
    <row r="272" spans="1:18" s="9" customFormat="1" ht="27.75">
      <c r="A272" s="161"/>
      <c r="B272" s="162" t="s">
        <v>93</v>
      </c>
      <c r="C272" s="180"/>
      <c r="D272" s="163"/>
      <c r="E272" s="164"/>
      <c r="F272" s="161"/>
      <c r="G272" s="124"/>
      <c r="H272" s="117"/>
      <c r="I272" s="126"/>
      <c r="J272" s="124"/>
      <c r="K272" s="117"/>
      <c r="L272" s="126"/>
      <c r="M272" s="124"/>
      <c r="N272" s="117"/>
      <c r="O272" s="125"/>
      <c r="P272" s="117"/>
      <c r="Q272" s="124"/>
      <c r="R272" s="117"/>
    </row>
    <row r="273" spans="1:18" s="6" customFormat="1" ht="30.75">
      <c r="A273" s="153">
        <v>2</v>
      </c>
      <c r="B273" s="154" t="s">
        <v>258</v>
      </c>
      <c r="C273" s="171" t="s">
        <v>262</v>
      </c>
      <c r="D273" s="169" t="s">
        <v>70</v>
      </c>
      <c r="E273" s="155" t="s">
        <v>105</v>
      </c>
      <c r="F273" s="156" t="s">
        <v>49</v>
      </c>
      <c r="G273" s="105"/>
      <c r="H273" s="105"/>
      <c r="I273" s="108"/>
      <c r="J273" s="105"/>
      <c r="K273" s="106"/>
      <c r="L273" s="105"/>
      <c r="M273" s="108"/>
      <c r="N273" s="105"/>
      <c r="O273" s="106"/>
      <c r="P273" s="105"/>
      <c r="Q273" s="108"/>
      <c r="R273" s="105"/>
    </row>
    <row r="274" spans="1:18" s="6" customFormat="1" ht="30.75">
      <c r="A274" s="153"/>
      <c r="B274" s="154" t="s">
        <v>259</v>
      </c>
      <c r="C274" s="171" t="s">
        <v>263</v>
      </c>
      <c r="D274" s="154"/>
      <c r="E274" s="170" t="s">
        <v>57</v>
      </c>
      <c r="F274" s="172"/>
      <c r="G274" s="105"/>
      <c r="H274" s="105"/>
      <c r="I274" s="108"/>
      <c r="J274" s="105"/>
      <c r="K274" s="106"/>
      <c r="L274" s="105"/>
      <c r="M274" s="108"/>
      <c r="N274" s="105"/>
      <c r="O274" s="106"/>
      <c r="P274" s="105"/>
      <c r="Q274" s="108"/>
      <c r="R274" s="105"/>
    </row>
    <row r="275" spans="1:18" s="6" customFormat="1" ht="30.75">
      <c r="A275" s="153"/>
      <c r="B275" s="154" t="s">
        <v>260</v>
      </c>
      <c r="C275" s="171" t="s">
        <v>264</v>
      </c>
      <c r="D275" s="154"/>
      <c r="E275" s="170"/>
      <c r="F275" s="172"/>
      <c r="G275" s="105"/>
      <c r="H275" s="105"/>
      <c r="I275" s="108"/>
      <c r="J275" s="105"/>
      <c r="K275" s="106"/>
      <c r="L275" s="105"/>
      <c r="M275" s="108"/>
      <c r="N275" s="105"/>
      <c r="O275" s="106"/>
      <c r="P275" s="105"/>
      <c r="Q275" s="108"/>
      <c r="R275" s="105"/>
    </row>
    <row r="276" spans="1:18" s="6" customFormat="1" ht="30.75">
      <c r="A276" s="153"/>
      <c r="B276" s="154" t="s">
        <v>132</v>
      </c>
      <c r="C276" s="171" t="s">
        <v>265</v>
      </c>
      <c r="D276" s="154"/>
      <c r="E276" s="155"/>
      <c r="F276" s="172"/>
      <c r="G276" s="105"/>
      <c r="H276" s="105"/>
      <c r="I276" s="108"/>
      <c r="J276" s="105"/>
      <c r="K276" s="106"/>
      <c r="L276" s="105"/>
      <c r="M276" s="108"/>
      <c r="N276" s="105"/>
      <c r="O276" s="106"/>
      <c r="P276" s="105"/>
      <c r="Q276" s="98"/>
      <c r="R276" s="105"/>
    </row>
    <row r="277" spans="1:18" s="6" customFormat="1" ht="30.75">
      <c r="A277" s="153"/>
      <c r="B277" s="154" t="s">
        <v>261</v>
      </c>
      <c r="C277" s="154"/>
      <c r="D277" s="154"/>
      <c r="E277" s="155"/>
      <c r="F277" s="172"/>
      <c r="G277" s="105"/>
      <c r="H277" s="105"/>
      <c r="I277" s="108"/>
      <c r="J277" s="105"/>
      <c r="K277" s="106"/>
      <c r="L277" s="105"/>
      <c r="M277" s="108"/>
      <c r="N277" s="105"/>
      <c r="O277" s="106"/>
      <c r="P277" s="105"/>
      <c r="Q277" s="108"/>
      <c r="R277" s="105"/>
    </row>
    <row r="278" spans="1:18" s="6" customFormat="1" ht="30.75">
      <c r="A278" s="153"/>
      <c r="B278" s="171" t="s">
        <v>116</v>
      </c>
      <c r="C278" s="154"/>
      <c r="D278" s="154"/>
      <c r="E278" s="155"/>
      <c r="F278" s="172"/>
      <c r="G278" s="105"/>
      <c r="H278" s="105"/>
      <c r="I278" s="108"/>
      <c r="J278" s="105"/>
      <c r="K278" s="106"/>
      <c r="L278" s="105"/>
      <c r="M278" s="108"/>
      <c r="N278" s="105"/>
      <c r="O278" s="106"/>
      <c r="P278" s="105"/>
      <c r="Q278" s="108"/>
      <c r="R278" s="105"/>
    </row>
    <row r="279" spans="1:18" s="6" customFormat="1" ht="30.75">
      <c r="A279" s="161"/>
      <c r="B279" s="180" t="s">
        <v>441</v>
      </c>
      <c r="C279" s="163"/>
      <c r="D279" s="163"/>
      <c r="E279" s="164"/>
      <c r="F279" s="180"/>
      <c r="G279" s="125"/>
      <c r="H279" s="117"/>
      <c r="I279" s="124"/>
      <c r="J279" s="125"/>
      <c r="K279" s="125"/>
      <c r="L279" s="117"/>
      <c r="M279" s="124"/>
      <c r="N279" s="117"/>
      <c r="O279" s="125"/>
      <c r="P279" s="117"/>
      <c r="Q279" s="124"/>
      <c r="R279" s="117"/>
    </row>
    <row r="280" spans="1:18" s="6" customFormat="1" ht="30.75">
      <c r="A280" s="153">
        <v>2</v>
      </c>
      <c r="B280" s="154" t="s">
        <v>442</v>
      </c>
      <c r="C280" s="171" t="s">
        <v>444</v>
      </c>
      <c r="D280" s="169" t="s">
        <v>446</v>
      </c>
      <c r="E280" s="155" t="s">
        <v>105</v>
      </c>
      <c r="F280" s="156" t="s">
        <v>49</v>
      </c>
      <c r="G280" s="105"/>
      <c r="H280" s="105"/>
      <c r="I280" s="108"/>
      <c r="J280" s="105"/>
      <c r="K280" s="106"/>
      <c r="L280" s="105"/>
      <c r="M280" s="108"/>
      <c r="N280" s="105"/>
      <c r="O280" s="106"/>
      <c r="P280" s="105"/>
      <c r="Q280" s="108"/>
      <c r="R280" s="105"/>
    </row>
    <row r="281" spans="1:18" s="6" customFormat="1" ht="30.75">
      <c r="A281" s="153"/>
      <c r="B281" s="154" t="s">
        <v>443</v>
      </c>
      <c r="C281" s="171" t="s">
        <v>445</v>
      </c>
      <c r="D281" s="154"/>
      <c r="E281" s="170" t="s">
        <v>57</v>
      </c>
      <c r="F281" s="172"/>
      <c r="G281" s="105"/>
      <c r="H281" s="105"/>
      <c r="I281" s="108"/>
      <c r="J281" s="105"/>
      <c r="K281" s="106"/>
      <c r="L281" s="105"/>
      <c r="M281" s="108"/>
      <c r="N281" s="105"/>
      <c r="O281" s="106"/>
      <c r="P281" s="105"/>
      <c r="Q281" s="108"/>
      <c r="R281" s="105"/>
    </row>
    <row r="282" spans="1:18" s="6" customFormat="1" ht="30.75">
      <c r="A282" s="153"/>
      <c r="B282" s="154" t="s">
        <v>132</v>
      </c>
      <c r="C282" s="171"/>
      <c r="D282" s="154"/>
      <c r="E282" s="170"/>
      <c r="F282" s="172"/>
      <c r="G282" s="105"/>
      <c r="H282" s="105"/>
      <c r="I282" s="108"/>
      <c r="J282" s="105"/>
      <c r="K282" s="106"/>
      <c r="L282" s="105"/>
      <c r="M282" s="108"/>
      <c r="N282" s="105"/>
      <c r="O282" s="106"/>
      <c r="P282" s="105"/>
      <c r="Q282" s="108"/>
      <c r="R282" s="105"/>
    </row>
    <row r="283" spans="1:18" s="6" customFormat="1" ht="30.75">
      <c r="A283" s="153"/>
      <c r="B283" s="154" t="s">
        <v>261</v>
      </c>
      <c r="C283" s="171"/>
      <c r="D283" s="154"/>
      <c r="E283" s="155"/>
      <c r="F283" s="172"/>
      <c r="G283" s="105"/>
      <c r="H283" s="105"/>
      <c r="I283" s="108"/>
      <c r="J283" s="105"/>
      <c r="K283" s="106"/>
      <c r="L283" s="105"/>
      <c r="M283" s="108"/>
      <c r="N283" s="105"/>
      <c r="O283" s="106"/>
      <c r="P283" s="105"/>
      <c r="Q283" s="98"/>
      <c r="R283" s="105"/>
    </row>
    <row r="284" spans="1:18" s="6" customFormat="1" ht="30.75">
      <c r="A284" s="153"/>
      <c r="B284" s="171" t="s">
        <v>116</v>
      </c>
      <c r="C284" s="154"/>
      <c r="D284" s="154"/>
      <c r="E284" s="155"/>
      <c r="F284" s="172"/>
      <c r="G284" s="105"/>
      <c r="H284" s="105"/>
      <c r="I284" s="108"/>
      <c r="J284" s="105"/>
      <c r="K284" s="106"/>
      <c r="L284" s="105"/>
      <c r="M284" s="108"/>
      <c r="N284" s="105"/>
      <c r="O284" s="106"/>
      <c r="P284" s="105"/>
      <c r="Q284" s="108"/>
      <c r="R284" s="105"/>
    </row>
    <row r="285" spans="1:18" s="6" customFormat="1" ht="30.75">
      <c r="A285" s="161"/>
      <c r="B285" s="180" t="s">
        <v>447</v>
      </c>
      <c r="C285" s="163"/>
      <c r="D285" s="163"/>
      <c r="E285" s="164"/>
      <c r="F285" s="180"/>
      <c r="G285" s="117"/>
      <c r="H285" s="117"/>
      <c r="I285" s="124"/>
      <c r="J285" s="117"/>
      <c r="K285" s="125"/>
      <c r="L285" s="117"/>
      <c r="M285" s="124"/>
      <c r="N285" s="117"/>
      <c r="O285" s="125"/>
      <c r="P285" s="117"/>
      <c r="Q285" s="124"/>
      <c r="R285" s="117"/>
    </row>
    <row r="286" spans="1:19" s="9" customFormat="1" ht="27.75" customHeight="1">
      <c r="A286" s="138"/>
      <c r="B286" s="138"/>
      <c r="C286" s="138"/>
      <c r="D286" s="138"/>
      <c r="E286" s="138"/>
      <c r="F286" s="13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416">
        <v>18</v>
      </c>
      <c r="R286" s="416"/>
      <c r="S286" s="10"/>
    </row>
    <row r="287" spans="1:18" s="11" customFormat="1" ht="24.75" customHeight="1">
      <c r="A287" s="417" t="s">
        <v>31</v>
      </c>
      <c r="B287" s="417" t="s">
        <v>44</v>
      </c>
      <c r="C287" s="417" t="s">
        <v>387</v>
      </c>
      <c r="D287" s="417" t="s">
        <v>8</v>
      </c>
      <c r="E287" s="417" t="s">
        <v>388</v>
      </c>
      <c r="F287" s="417" t="s">
        <v>389</v>
      </c>
      <c r="G287" s="413" t="s">
        <v>88</v>
      </c>
      <c r="H287" s="414"/>
      <c r="I287" s="415"/>
      <c r="J287" s="413" t="s">
        <v>118</v>
      </c>
      <c r="K287" s="414"/>
      <c r="L287" s="414"/>
      <c r="M287" s="414"/>
      <c r="N287" s="414"/>
      <c r="O287" s="414"/>
      <c r="P287" s="414"/>
      <c r="Q287" s="414"/>
      <c r="R287" s="415"/>
    </row>
    <row r="288" spans="1:18" s="11" customFormat="1" ht="28.5">
      <c r="A288" s="418"/>
      <c r="B288" s="418"/>
      <c r="C288" s="418"/>
      <c r="D288" s="418"/>
      <c r="E288" s="418"/>
      <c r="F288" s="418"/>
      <c r="G288" s="101" t="s">
        <v>32</v>
      </c>
      <c r="H288" s="101" t="s">
        <v>33</v>
      </c>
      <c r="I288" s="101" t="s">
        <v>34</v>
      </c>
      <c r="J288" s="102" t="s">
        <v>35</v>
      </c>
      <c r="K288" s="101" t="s">
        <v>36</v>
      </c>
      <c r="L288" s="103" t="s">
        <v>37</v>
      </c>
      <c r="M288" s="104" t="s">
        <v>38</v>
      </c>
      <c r="N288" s="101" t="s">
        <v>39</v>
      </c>
      <c r="O288" s="102" t="s">
        <v>40</v>
      </c>
      <c r="P288" s="101" t="s">
        <v>41</v>
      </c>
      <c r="Q288" s="104" t="s">
        <v>42</v>
      </c>
      <c r="R288" s="101" t="s">
        <v>43</v>
      </c>
    </row>
    <row r="289" spans="1:18" s="9" customFormat="1" ht="27.75">
      <c r="A289" s="153">
        <v>3</v>
      </c>
      <c r="B289" s="154" t="s">
        <v>266</v>
      </c>
      <c r="C289" s="154" t="s">
        <v>269</v>
      </c>
      <c r="D289" s="169" t="s">
        <v>68</v>
      </c>
      <c r="E289" s="155" t="s">
        <v>105</v>
      </c>
      <c r="F289" s="153" t="s">
        <v>64</v>
      </c>
      <c r="G289" s="106"/>
      <c r="H289" s="105"/>
      <c r="I289" s="107"/>
      <c r="J289" s="106"/>
      <c r="K289" s="105"/>
      <c r="L289" s="107"/>
      <c r="M289" s="108"/>
      <c r="N289" s="105"/>
      <c r="O289" s="106"/>
      <c r="P289" s="105"/>
      <c r="Q289" s="108"/>
      <c r="R289" s="105"/>
    </row>
    <row r="290" spans="1:18" s="9" customFormat="1" ht="27.75">
      <c r="A290" s="153"/>
      <c r="B290" s="154" t="s">
        <v>267</v>
      </c>
      <c r="C290" s="154" t="s">
        <v>270</v>
      </c>
      <c r="D290" s="154"/>
      <c r="E290" s="170" t="s">
        <v>57</v>
      </c>
      <c r="F290" s="154"/>
      <c r="G290" s="106"/>
      <c r="H290" s="105"/>
      <c r="I290" s="107"/>
      <c r="J290" s="106"/>
      <c r="K290" s="105"/>
      <c r="L290" s="107"/>
      <c r="M290" s="108"/>
      <c r="N290" s="105"/>
      <c r="O290" s="106"/>
      <c r="P290" s="105"/>
      <c r="Q290" s="108"/>
      <c r="R290" s="105"/>
    </row>
    <row r="291" spans="1:18" s="9" customFormat="1" ht="27.75">
      <c r="A291" s="153"/>
      <c r="B291" s="154" t="s">
        <v>132</v>
      </c>
      <c r="C291" s="154"/>
      <c r="D291" s="154"/>
      <c r="E291" s="155"/>
      <c r="F291" s="154"/>
      <c r="G291" s="106"/>
      <c r="H291" s="105"/>
      <c r="I291" s="107"/>
      <c r="J291" s="106"/>
      <c r="K291" s="105"/>
      <c r="L291" s="107"/>
      <c r="M291" s="108"/>
      <c r="N291" s="105"/>
      <c r="O291" s="106"/>
      <c r="P291" s="105"/>
      <c r="Q291" s="108"/>
      <c r="R291" s="105"/>
    </row>
    <row r="292" spans="1:18" s="9" customFormat="1" ht="27.75">
      <c r="A292" s="153"/>
      <c r="B292" s="154" t="s">
        <v>268</v>
      </c>
      <c r="C292" s="154"/>
      <c r="D292" s="154"/>
      <c r="E292" s="155"/>
      <c r="F292" s="154"/>
      <c r="G292" s="106"/>
      <c r="H292" s="105"/>
      <c r="I292" s="107"/>
      <c r="J292" s="106"/>
      <c r="K292" s="105"/>
      <c r="L292" s="107"/>
      <c r="M292" s="108"/>
      <c r="N292" s="105"/>
      <c r="O292" s="106"/>
      <c r="P292" s="105"/>
      <c r="Q292" s="108"/>
      <c r="R292" s="105"/>
    </row>
    <row r="293" spans="1:18" s="9" customFormat="1" ht="27.75">
      <c r="A293" s="153"/>
      <c r="B293" s="171" t="s">
        <v>116</v>
      </c>
      <c r="C293" s="154"/>
      <c r="D293" s="154"/>
      <c r="E293" s="155"/>
      <c r="F293" s="154"/>
      <c r="G293" s="106"/>
      <c r="H293" s="105"/>
      <c r="I293" s="107"/>
      <c r="J293" s="106"/>
      <c r="K293" s="105"/>
      <c r="L293" s="107"/>
      <c r="M293" s="108"/>
      <c r="N293" s="105"/>
      <c r="O293" s="106"/>
      <c r="P293" s="105"/>
      <c r="Q293" s="108"/>
      <c r="R293" s="105"/>
    </row>
    <row r="294" spans="1:18" s="9" customFormat="1" ht="27.75">
      <c r="A294" s="161"/>
      <c r="B294" s="180" t="s">
        <v>96</v>
      </c>
      <c r="C294" s="163"/>
      <c r="D294" s="163"/>
      <c r="E294" s="164"/>
      <c r="F294" s="163"/>
      <c r="G294" s="125"/>
      <c r="H294" s="117"/>
      <c r="I294" s="126"/>
      <c r="J294" s="125"/>
      <c r="K294" s="117"/>
      <c r="L294" s="126"/>
      <c r="M294" s="124"/>
      <c r="N294" s="117"/>
      <c r="O294" s="125"/>
      <c r="P294" s="117"/>
      <c r="Q294" s="125"/>
      <c r="R294" s="117"/>
    </row>
    <row r="295" spans="1:18" s="6" customFormat="1" ht="30.75">
      <c r="A295" s="150" t="s">
        <v>61</v>
      </c>
      <c r="B295" s="111"/>
      <c r="C295" s="111"/>
      <c r="D295" s="111"/>
      <c r="E295" s="114"/>
      <c r="F295" s="111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24"/>
    </row>
    <row r="296" spans="1:18" s="11" customFormat="1" ht="24.75" customHeight="1">
      <c r="A296" s="417" t="s">
        <v>31</v>
      </c>
      <c r="B296" s="417" t="s">
        <v>44</v>
      </c>
      <c r="C296" s="417" t="s">
        <v>387</v>
      </c>
      <c r="D296" s="417" t="s">
        <v>8</v>
      </c>
      <c r="E296" s="417" t="s">
        <v>388</v>
      </c>
      <c r="F296" s="417" t="s">
        <v>389</v>
      </c>
      <c r="G296" s="413" t="s">
        <v>88</v>
      </c>
      <c r="H296" s="414"/>
      <c r="I296" s="415"/>
      <c r="J296" s="413" t="s">
        <v>118</v>
      </c>
      <c r="K296" s="414"/>
      <c r="L296" s="414"/>
      <c r="M296" s="414"/>
      <c r="N296" s="414"/>
      <c r="O296" s="414"/>
      <c r="P296" s="414"/>
      <c r="Q296" s="414"/>
      <c r="R296" s="415"/>
    </row>
    <row r="297" spans="1:18" s="11" customFormat="1" ht="28.5">
      <c r="A297" s="418"/>
      <c r="B297" s="418"/>
      <c r="C297" s="418"/>
      <c r="D297" s="418"/>
      <c r="E297" s="418"/>
      <c r="F297" s="418"/>
      <c r="G297" s="101" t="s">
        <v>32</v>
      </c>
      <c r="H297" s="101" t="s">
        <v>33</v>
      </c>
      <c r="I297" s="101" t="s">
        <v>34</v>
      </c>
      <c r="J297" s="102" t="s">
        <v>35</v>
      </c>
      <c r="K297" s="101" t="s">
        <v>36</v>
      </c>
      <c r="L297" s="103" t="s">
        <v>37</v>
      </c>
      <c r="M297" s="104" t="s">
        <v>38</v>
      </c>
      <c r="N297" s="101" t="s">
        <v>39</v>
      </c>
      <c r="O297" s="102" t="s">
        <v>40</v>
      </c>
      <c r="P297" s="101" t="s">
        <v>41</v>
      </c>
      <c r="Q297" s="104" t="s">
        <v>42</v>
      </c>
      <c r="R297" s="101" t="s">
        <v>43</v>
      </c>
    </row>
    <row r="298" spans="1:18" s="9" customFormat="1" ht="27.75">
      <c r="A298" s="153">
        <v>1</v>
      </c>
      <c r="B298" s="172" t="s">
        <v>271</v>
      </c>
      <c r="C298" s="182" t="s">
        <v>269</v>
      </c>
      <c r="D298" s="169" t="s">
        <v>68</v>
      </c>
      <c r="E298" s="155" t="s">
        <v>105</v>
      </c>
      <c r="F298" s="153" t="s">
        <v>64</v>
      </c>
      <c r="G298" s="106"/>
      <c r="H298" s="105"/>
      <c r="I298" s="107"/>
      <c r="J298" s="106"/>
      <c r="K298" s="105"/>
      <c r="L298" s="107"/>
      <c r="M298" s="108"/>
      <c r="N298" s="105"/>
      <c r="O298" s="106"/>
      <c r="P298" s="105"/>
      <c r="Q298" s="108"/>
      <c r="R298" s="105"/>
    </row>
    <row r="299" spans="1:18" s="9" customFormat="1" ht="27.75">
      <c r="A299" s="153"/>
      <c r="B299" s="172" t="s">
        <v>272</v>
      </c>
      <c r="C299" s="154" t="s">
        <v>448</v>
      </c>
      <c r="D299" s="154"/>
      <c r="E299" s="170" t="s">
        <v>57</v>
      </c>
      <c r="F299" s="154"/>
      <c r="G299" s="106"/>
      <c r="H299" s="105"/>
      <c r="I299" s="107"/>
      <c r="J299" s="106"/>
      <c r="K299" s="105"/>
      <c r="L299" s="107"/>
      <c r="M299" s="108"/>
      <c r="N299" s="105"/>
      <c r="O299" s="106"/>
      <c r="P299" s="105"/>
      <c r="Q299" s="108"/>
      <c r="R299" s="105"/>
    </row>
    <row r="300" spans="1:18" s="9" customFormat="1" ht="27.75">
      <c r="A300" s="153"/>
      <c r="B300" s="127" t="s">
        <v>268</v>
      </c>
      <c r="C300" s="154" t="s">
        <v>449</v>
      </c>
      <c r="D300" s="154"/>
      <c r="E300" s="155"/>
      <c r="F300" s="154"/>
      <c r="G300" s="106"/>
      <c r="H300" s="105"/>
      <c r="I300" s="107"/>
      <c r="J300" s="106"/>
      <c r="K300" s="105"/>
      <c r="L300" s="107"/>
      <c r="M300" s="108"/>
      <c r="N300" s="105"/>
      <c r="O300" s="106"/>
      <c r="P300" s="105"/>
      <c r="Q300" s="108"/>
      <c r="R300" s="105"/>
    </row>
    <row r="301" spans="1:18" s="9" customFormat="1" ht="27.75">
      <c r="A301" s="153"/>
      <c r="B301" s="171" t="s">
        <v>116</v>
      </c>
      <c r="C301" s="154"/>
      <c r="D301" s="154"/>
      <c r="E301" s="155"/>
      <c r="F301" s="154"/>
      <c r="G301" s="106"/>
      <c r="H301" s="105"/>
      <c r="I301" s="107"/>
      <c r="J301" s="106"/>
      <c r="K301" s="105"/>
      <c r="L301" s="107"/>
      <c r="M301" s="108"/>
      <c r="N301" s="105"/>
      <c r="O301" s="106"/>
      <c r="P301" s="105"/>
      <c r="Q301" s="108"/>
      <c r="R301" s="105"/>
    </row>
    <row r="302" spans="1:18" s="9" customFormat="1" ht="27.75">
      <c r="A302" s="153"/>
      <c r="B302" s="172" t="s">
        <v>97</v>
      </c>
      <c r="C302" s="154"/>
      <c r="D302" s="154"/>
      <c r="E302" s="155"/>
      <c r="F302" s="154"/>
      <c r="G302" s="106"/>
      <c r="H302" s="105"/>
      <c r="I302" s="107"/>
      <c r="J302" s="106"/>
      <c r="K302" s="105"/>
      <c r="L302" s="107"/>
      <c r="M302" s="108"/>
      <c r="N302" s="105"/>
      <c r="O302" s="106"/>
      <c r="P302" s="105"/>
      <c r="Q302" s="108"/>
      <c r="R302" s="105"/>
    </row>
    <row r="303" spans="1:18" s="9" customFormat="1" ht="27.75">
      <c r="A303" s="156"/>
      <c r="B303" s="172"/>
      <c r="C303" s="154"/>
      <c r="D303" s="154"/>
      <c r="E303" s="155"/>
      <c r="F303" s="154"/>
      <c r="G303" s="106"/>
      <c r="H303" s="105"/>
      <c r="I303" s="107"/>
      <c r="J303" s="106"/>
      <c r="K303" s="105"/>
      <c r="L303" s="107"/>
      <c r="M303" s="108"/>
      <c r="N303" s="105"/>
      <c r="O303" s="106"/>
      <c r="P303" s="105"/>
      <c r="Q303" s="108"/>
      <c r="R303" s="105"/>
    </row>
    <row r="304" spans="1:18" s="9" customFormat="1" ht="27.75">
      <c r="A304" s="156"/>
      <c r="B304" s="172"/>
      <c r="C304" s="154"/>
      <c r="D304" s="154"/>
      <c r="E304" s="155"/>
      <c r="F304" s="154"/>
      <c r="G304" s="106"/>
      <c r="H304" s="105"/>
      <c r="I304" s="107"/>
      <c r="J304" s="106"/>
      <c r="K304" s="105"/>
      <c r="L304" s="107"/>
      <c r="M304" s="108"/>
      <c r="N304" s="105"/>
      <c r="O304" s="106"/>
      <c r="P304" s="105"/>
      <c r="Q304" s="108"/>
      <c r="R304" s="105"/>
    </row>
    <row r="305" spans="1:18" s="9" customFormat="1" ht="27.75">
      <c r="A305" s="156"/>
      <c r="B305" s="172"/>
      <c r="C305" s="154"/>
      <c r="D305" s="154"/>
      <c r="E305" s="155"/>
      <c r="F305" s="154"/>
      <c r="G305" s="106"/>
      <c r="H305" s="105"/>
      <c r="I305" s="107"/>
      <c r="J305" s="106"/>
      <c r="K305" s="105"/>
      <c r="L305" s="107"/>
      <c r="M305" s="108"/>
      <c r="N305" s="105"/>
      <c r="O305" s="106"/>
      <c r="P305" s="105"/>
      <c r="Q305" s="108"/>
      <c r="R305" s="105"/>
    </row>
    <row r="306" spans="1:18" s="9" customFormat="1" ht="27.75">
      <c r="A306" s="156"/>
      <c r="B306" s="172"/>
      <c r="C306" s="154"/>
      <c r="D306" s="154"/>
      <c r="E306" s="155"/>
      <c r="F306" s="154"/>
      <c r="G306" s="106"/>
      <c r="H306" s="105"/>
      <c r="I306" s="107"/>
      <c r="J306" s="106"/>
      <c r="K306" s="105"/>
      <c r="L306" s="107"/>
      <c r="M306" s="108"/>
      <c r="N306" s="105"/>
      <c r="O306" s="106"/>
      <c r="P306" s="105"/>
      <c r="Q306" s="108"/>
      <c r="R306" s="105"/>
    </row>
    <row r="307" spans="1:18" s="9" customFormat="1" ht="27.75">
      <c r="A307" s="156"/>
      <c r="B307" s="172"/>
      <c r="C307" s="154"/>
      <c r="D307" s="154"/>
      <c r="E307" s="155"/>
      <c r="F307" s="154"/>
      <c r="G307" s="106"/>
      <c r="H307" s="105"/>
      <c r="I307" s="107"/>
      <c r="J307" s="106"/>
      <c r="K307" s="105"/>
      <c r="L307" s="107"/>
      <c r="M307" s="108"/>
      <c r="N307" s="105"/>
      <c r="O307" s="106"/>
      <c r="P307" s="105"/>
      <c r="Q307" s="108"/>
      <c r="R307" s="105"/>
    </row>
    <row r="308" spans="1:18" s="9" customFormat="1" ht="27.75">
      <c r="A308" s="165"/>
      <c r="B308" s="180"/>
      <c r="C308" s="163"/>
      <c r="D308" s="163"/>
      <c r="E308" s="164"/>
      <c r="F308" s="163"/>
      <c r="G308" s="125"/>
      <c r="H308" s="117"/>
      <c r="I308" s="126"/>
      <c r="J308" s="125"/>
      <c r="K308" s="117"/>
      <c r="L308" s="126"/>
      <c r="M308" s="124"/>
      <c r="N308" s="117"/>
      <c r="O308" s="125"/>
      <c r="P308" s="117"/>
      <c r="Q308" s="124"/>
      <c r="R308" s="117"/>
    </row>
    <row r="309" spans="1:19" s="9" customFormat="1" ht="27.75" customHeight="1">
      <c r="A309" s="138"/>
      <c r="B309" s="138"/>
      <c r="C309" s="138"/>
      <c r="D309" s="138"/>
      <c r="E309" s="138"/>
      <c r="F309" s="13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416">
        <v>19</v>
      </c>
      <c r="R309" s="416"/>
      <c r="S309" s="10"/>
    </row>
    <row r="310" spans="1:19" s="9" customFormat="1" ht="1.5" customHeight="1">
      <c r="A310" s="138"/>
      <c r="B310" s="138"/>
      <c r="C310" s="138"/>
      <c r="D310" s="138"/>
      <c r="E310" s="138"/>
      <c r="F310" s="13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94"/>
      <c r="R310" s="194"/>
      <c r="S310" s="10"/>
    </row>
    <row r="311" spans="1:18" s="11" customFormat="1" ht="24.75" customHeight="1">
      <c r="A311" s="417" t="s">
        <v>31</v>
      </c>
      <c r="B311" s="417" t="s">
        <v>44</v>
      </c>
      <c r="C311" s="417" t="s">
        <v>387</v>
      </c>
      <c r="D311" s="417" t="s">
        <v>8</v>
      </c>
      <c r="E311" s="417" t="s">
        <v>388</v>
      </c>
      <c r="F311" s="417" t="s">
        <v>389</v>
      </c>
      <c r="G311" s="413" t="s">
        <v>88</v>
      </c>
      <c r="H311" s="414"/>
      <c r="I311" s="415"/>
      <c r="J311" s="413" t="s">
        <v>118</v>
      </c>
      <c r="K311" s="414"/>
      <c r="L311" s="414"/>
      <c r="M311" s="414"/>
      <c r="N311" s="414"/>
      <c r="O311" s="414"/>
      <c r="P311" s="414"/>
      <c r="Q311" s="414"/>
      <c r="R311" s="415"/>
    </row>
    <row r="312" spans="1:18" s="11" customFormat="1" ht="28.5">
      <c r="A312" s="418"/>
      <c r="B312" s="418"/>
      <c r="C312" s="418"/>
      <c r="D312" s="418"/>
      <c r="E312" s="418"/>
      <c r="F312" s="418"/>
      <c r="G312" s="101" t="s">
        <v>32</v>
      </c>
      <c r="H312" s="101" t="s">
        <v>33</v>
      </c>
      <c r="I312" s="101" t="s">
        <v>34</v>
      </c>
      <c r="J312" s="102" t="s">
        <v>35</v>
      </c>
      <c r="K312" s="101" t="s">
        <v>36</v>
      </c>
      <c r="L312" s="103" t="s">
        <v>37</v>
      </c>
      <c r="M312" s="104" t="s">
        <v>38</v>
      </c>
      <c r="N312" s="101" t="s">
        <v>39</v>
      </c>
      <c r="O312" s="102" t="s">
        <v>40</v>
      </c>
      <c r="P312" s="101" t="s">
        <v>41</v>
      </c>
      <c r="Q312" s="104" t="s">
        <v>42</v>
      </c>
      <c r="R312" s="101" t="s">
        <v>43</v>
      </c>
    </row>
    <row r="313" spans="1:18" s="9" customFormat="1" ht="27.75">
      <c r="A313" s="153">
        <v>2</v>
      </c>
      <c r="B313" s="154" t="s">
        <v>273</v>
      </c>
      <c r="C313" s="171" t="s">
        <v>276</v>
      </c>
      <c r="D313" s="169" t="s">
        <v>284</v>
      </c>
      <c r="E313" s="155" t="s">
        <v>105</v>
      </c>
      <c r="F313" s="153" t="s">
        <v>64</v>
      </c>
      <c r="G313" s="105"/>
      <c r="H313" s="105"/>
      <c r="I313" s="108"/>
      <c r="J313" s="105"/>
      <c r="K313" s="106"/>
      <c r="L313" s="105"/>
      <c r="M313" s="108"/>
      <c r="N313" s="105"/>
      <c r="O313" s="106"/>
      <c r="P313" s="105"/>
      <c r="Q313" s="108"/>
      <c r="R313" s="105"/>
    </row>
    <row r="314" spans="1:18" s="9" customFormat="1" ht="27.75">
      <c r="A314" s="153"/>
      <c r="B314" s="154" t="s">
        <v>274</v>
      </c>
      <c r="C314" s="171" t="s">
        <v>277</v>
      </c>
      <c r="D314" s="169"/>
      <c r="E314" s="155" t="s">
        <v>57</v>
      </c>
      <c r="F314" s="156"/>
      <c r="G314" s="105"/>
      <c r="H314" s="105"/>
      <c r="I314" s="108"/>
      <c r="J314" s="105"/>
      <c r="K314" s="106"/>
      <c r="L314" s="105"/>
      <c r="M314" s="108"/>
      <c r="N314" s="105"/>
      <c r="O314" s="106"/>
      <c r="P314" s="105"/>
      <c r="Q314" s="108"/>
      <c r="R314" s="105"/>
    </row>
    <row r="315" spans="1:18" s="9" customFormat="1" ht="27.75">
      <c r="A315" s="153"/>
      <c r="B315" s="154" t="s">
        <v>132</v>
      </c>
      <c r="C315" s="171" t="s">
        <v>278</v>
      </c>
      <c r="D315" s="154"/>
      <c r="E315" s="155"/>
      <c r="F315" s="172"/>
      <c r="G315" s="105"/>
      <c r="H315" s="105"/>
      <c r="I315" s="108"/>
      <c r="J315" s="105"/>
      <c r="K315" s="106"/>
      <c r="L315" s="105"/>
      <c r="M315" s="108"/>
      <c r="N315" s="105"/>
      <c r="O315" s="106"/>
      <c r="P315" s="105"/>
      <c r="Q315" s="108"/>
      <c r="R315" s="105"/>
    </row>
    <row r="316" spans="1:18" s="9" customFormat="1" ht="27.75">
      <c r="A316" s="153"/>
      <c r="B316" s="154" t="s">
        <v>275</v>
      </c>
      <c r="C316" s="171" t="s">
        <v>279</v>
      </c>
      <c r="D316" s="154"/>
      <c r="E316" s="155"/>
      <c r="F316" s="172"/>
      <c r="G316" s="105"/>
      <c r="H316" s="105"/>
      <c r="I316" s="108"/>
      <c r="J316" s="105"/>
      <c r="K316" s="106"/>
      <c r="L316" s="105"/>
      <c r="M316" s="108"/>
      <c r="N316" s="105"/>
      <c r="O316" s="106"/>
      <c r="P316" s="105"/>
      <c r="Q316" s="108"/>
      <c r="R316" s="105"/>
    </row>
    <row r="317" spans="1:18" s="9" customFormat="1" ht="27.75">
      <c r="A317" s="153"/>
      <c r="B317" s="171" t="s">
        <v>116</v>
      </c>
      <c r="C317" s="154" t="s">
        <v>280</v>
      </c>
      <c r="D317" s="154"/>
      <c r="E317" s="155"/>
      <c r="F317" s="172"/>
      <c r="G317" s="105"/>
      <c r="H317" s="105"/>
      <c r="I317" s="108"/>
      <c r="J317" s="105"/>
      <c r="K317" s="106"/>
      <c r="L317" s="105"/>
      <c r="M317" s="108"/>
      <c r="N317" s="105"/>
      <c r="O317" s="106"/>
      <c r="P317" s="105"/>
      <c r="Q317" s="108"/>
      <c r="R317" s="105"/>
    </row>
    <row r="318" spans="1:18" s="9" customFormat="1" ht="27.75">
      <c r="A318" s="153"/>
      <c r="B318" s="172" t="s">
        <v>97</v>
      </c>
      <c r="C318" s="154" t="s">
        <v>281</v>
      </c>
      <c r="D318" s="154"/>
      <c r="E318" s="155"/>
      <c r="F318" s="172"/>
      <c r="G318" s="105"/>
      <c r="H318" s="105"/>
      <c r="I318" s="108"/>
      <c r="J318" s="105"/>
      <c r="K318" s="106"/>
      <c r="L318" s="105"/>
      <c r="M318" s="108"/>
      <c r="N318" s="105"/>
      <c r="O318" s="106"/>
      <c r="P318" s="105"/>
      <c r="Q318" s="108"/>
      <c r="R318" s="105"/>
    </row>
    <row r="319" spans="1:18" s="9" customFormat="1" ht="27.75">
      <c r="A319" s="153"/>
      <c r="B319" s="172"/>
      <c r="C319" s="154" t="s">
        <v>282</v>
      </c>
      <c r="D319" s="154"/>
      <c r="E319" s="155"/>
      <c r="F319" s="172"/>
      <c r="G319" s="105"/>
      <c r="H319" s="105"/>
      <c r="I319" s="108"/>
      <c r="J319" s="105"/>
      <c r="K319" s="106"/>
      <c r="L319" s="105"/>
      <c r="M319" s="108"/>
      <c r="N319" s="105"/>
      <c r="O319" s="106"/>
      <c r="P319" s="105"/>
      <c r="Q319" s="108"/>
      <c r="R319" s="105"/>
    </row>
    <row r="320" spans="1:18" s="9" customFormat="1" ht="27.75">
      <c r="A320" s="153"/>
      <c r="B320" s="172"/>
      <c r="C320" s="154" t="s">
        <v>283</v>
      </c>
      <c r="D320" s="154"/>
      <c r="E320" s="155"/>
      <c r="F320" s="172"/>
      <c r="G320" s="105"/>
      <c r="H320" s="105"/>
      <c r="I320" s="108"/>
      <c r="J320" s="105"/>
      <c r="K320" s="106"/>
      <c r="L320" s="105"/>
      <c r="M320" s="108"/>
      <c r="N320" s="105"/>
      <c r="O320" s="106"/>
      <c r="P320" s="105"/>
      <c r="Q320" s="108"/>
      <c r="R320" s="105"/>
    </row>
    <row r="321" spans="1:18" s="9" customFormat="1" ht="27.75">
      <c r="A321" s="161"/>
      <c r="B321" s="180"/>
      <c r="C321" s="180"/>
      <c r="D321" s="163"/>
      <c r="E321" s="164"/>
      <c r="F321" s="161"/>
      <c r="G321" s="124"/>
      <c r="H321" s="117"/>
      <c r="I321" s="126"/>
      <c r="J321" s="124"/>
      <c r="K321" s="117"/>
      <c r="L321" s="126"/>
      <c r="M321" s="124"/>
      <c r="N321" s="117"/>
      <c r="O321" s="125"/>
      <c r="P321" s="117"/>
      <c r="Q321" s="124"/>
      <c r="R321" s="117"/>
    </row>
    <row r="322" spans="1:18" s="9" customFormat="1" ht="15" customHeight="1">
      <c r="A322" s="153"/>
      <c r="B322" s="172"/>
      <c r="C322" s="172"/>
      <c r="D322" s="154"/>
      <c r="E322" s="155"/>
      <c r="F322" s="153"/>
      <c r="G322" s="108"/>
      <c r="H322" s="105"/>
      <c r="I322" s="108"/>
      <c r="J322" s="108"/>
      <c r="K322" s="106"/>
      <c r="L322" s="107"/>
      <c r="M322" s="108"/>
      <c r="N322" s="105"/>
      <c r="O322" s="106"/>
      <c r="P322" s="105"/>
      <c r="Q322" s="108"/>
      <c r="R322" s="105"/>
    </row>
    <row r="323" spans="1:18" s="9" customFormat="1" ht="27.75">
      <c r="A323" s="153">
        <v>3</v>
      </c>
      <c r="B323" s="154" t="s">
        <v>285</v>
      </c>
      <c r="C323" s="154" t="s">
        <v>288</v>
      </c>
      <c r="D323" s="169" t="s">
        <v>50</v>
      </c>
      <c r="E323" s="155" t="s">
        <v>105</v>
      </c>
      <c r="F323" s="153" t="s">
        <v>49</v>
      </c>
      <c r="G323" s="106"/>
      <c r="H323" s="105"/>
      <c r="I323" s="106"/>
      <c r="J323" s="105"/>
      <c r="K323" s="106"/>
      <c r="L323" s="105"/>
      <c r="M323" s="106"/>
      <c r="N323" s="105"/>
      <c r="O323" s="106"/>
      <c r="P323" s="105"/>
      <c r="Q323" s="106"/>
      <c r="R323" s="105"/>
    </row>
    <row r="324" spans="1:18" s="9" customFormat="1" ht="27.75">
      <c r="A324" s="153"/>
      <c r="B324" s="154" t="s">
        <v>52</v>
      </c>
      <c r="C324" s="172" t="s">
        <v>289</v>
      </c>
      <c r="D324" s="179"/>
      <c r="E324" s="187" t="s">
        <v>57</v>
      </c>
      <c r="F324" s="156"/>
      <c r="G324" s="106"/>
      <c r="H324" s="105"/>
      <c r="I324" s="106"/>
      <c r="J324" s="105"/>
      <c r="K324" s="106"/>
      <c r="L324" s="105"/>
      <c r="M324" s="106"/>
      <c r="N324" s="105"/>
      <c r="O324" s="106"/>
      <c r="P324" s="105"/>
      <c r="Q324" s="106"/>
      <c r="R324" s="105"/>
    </row>
    <row r="325" spans="1:18" s="9" customFormat="1" ht="27.75">
      <c r="A325" s="153"/>
      <c r="B325" s="154" t="s">
        <v>132</v>
      </c>
      <c r="C325" s="172" t="s">
        <v>290</v>
      </c>
      <c r="D325" s="172"/>
      <c r="E325" s="187"/>
      <c r="F325" s="172"/>
      <c r="G325" s="106"/>
      <c r="H325" s="105"/>
      <c r="I325" s="106"/>
      <c r="J325" s="105"/>
      <c r="K325" s="106"/>
      <c r="L325" s="105"/>
      <c r="M325" s="106"/>
      <c r="N325" s="105"/>
      <c r="O325" s="106"/>
      <c r="P325" s="105"/>
      <c r="Q325" s="106"/>
      <c r="R325" s="105"/>
    </row>
    <row r="326" spans="1:18" s="9" customFormat="1" ht="27.75">
      <c r="A326" s="153"/>
      <c r="B326" s="154" t="s">
        <v>286</v>
      </c>
      <c r="C326" s="171"/>
      <c r="D326" s="172"/>
      <c r="E326" s="156"/>
      <c r="F326" s="172"/>
      <c r="G326" s="106"/>
      <c r="H326" s="105"/>
      <c r="I326" s="106"/>
      <c r="J326" s="105"/>
      <c r="K326" s="106"/>
      <c r="L326" s="105"/>
      <c r="M326" s="106"/>
      <c r="N326" s="105"/>
      <c r="O326" s="106"/>
      <c r="P326" s="105"/>
      <c r="Q326" s="106"/>
      <c r="R326" s="105"/>
    </row>
    <row r="327" spans="1:18" s="9" customFormat="1" ht="27.75">
      <c r="A327" s="153"/>
      <c r="B327" s="171" t="s">
        <v>116</v>
      </c>
      <c r="C327" s="154"/>
      <c r="D327" s="172"/>
      <c r="E327" s="156"/>
      <c r="F327" s="172"/>
      <c r="G327" s="106"/>
      <c r="H327" s="105"/>
      <c r="I327" s="106"/>
      <c r="J327" s="105"/>
      <c r="K327" s="106"/>
      <c r="L327" s="105"/>
      <c r="M327" s="106"/>
      <c r="N327" s="105"/>
      <c r="O327" s="106"/>
      <c r="P327" s="105"/>
      <c r="Q327" s="106"/>
      <c r="R327" s="105"/>
    </row>
    <row r="328" spans="1:18" s="9" customFormat="1" ht="27.75">
      <c r="A328" s="153"/>
      <c r="B328" s="172" t="s">
        <v>287</v>
      </c>
      <c r="C328" s="154"/>
      <c r="D328" s="172"/>
      <c r="E328" s="156"/>
      <c r="F328" s="172"/>
      <c r="G328" s="106"/>
      <c r="H328" s="105"/>
      <c r="I328" s="108"/>
      <c r="J328" s="105"/>
      <c r="K328" s="106"/>
      <c r="L328" s="105"/>
      <c r="M328" s="108"/>
      <c r="N328" s="105"/>
      <c r="O328" s="106"/>
      <c r="P328" s="105"/>
      <c r="Q328" s="108"/>
      <c r="R328" s="105"/>
    </row>
    <row r="329" spans="1:18" s="9" customFormat="1" ht="27.75">
      <c r="A329" s="156"/>
      <c r="B329" s="172"/>
      <c r="C329" s="154"/>
      <c r="D329" s="172"/>
      <c r="E329" s="156"/>
      <c r="F329" s="172"/>
      <c r="G329" s="106"/>
      <c r="H329" s="105"/>
      <c r="I329" s="108"/>
      <c r="J329" s="105"/>
      <c r="K329" s="106"/>
      <c r="L329" s="105"/>
      <c r="M329" s="108"/>
      <c r="N329" s="105"/>
      <c r="O329" s="106"/>
      <c r="P329" s="105"/>
      <c r="Q329" s="108"/>
      <c r="R329" s="105"/>
    </row>
    <row r="330" spans="1:18" s="9" customFormat="1" ht="27.75">
      <c r="A330" s="156"/>
      <c r="B330" s="172"/>
      <c r="C330" s="154"/>
      <c r="D330" s="172"/>
      <c r="E330" s="156"/>
      <c r="F330" s="172"/>
      <c r="G330" s="106"/>
      <c r="H330" s="105"/>
      <c r="I330" s="108"/>
      <c r="J330" s="105"/>
      <c r="K330" s="106"/>
      <c r="L330" s="105"/>
      <c r="M330" s="108"/>
      <c r="N330" s="105"/>
      <c r="O330" s="106"/>
      <c r="P330" s="105"/>
      <c r="Q330" s="108"/>
      <c r="R330" s="105"/>
    </row>
    <row r="331" spans="1:18" s="9" customFormat="1" ht="27.75">
      <c r="A331" s="156"/>
      <c r="B331" s="172"/>
      <c r="C331" s="154"/>
      <c r="D331" s="172"/>
      <c r="E331" s="156"/>
      <c r="F331" s="172"/>
      <c r="G331" s="106"/>
      <c r="H331" s="105"/>
      <c r="I331" s="108"/>
      <c r="J331" s="105"/>
      <c r="K331" s="106"/>
      <c r="L331" s="105"/>
      <c r="M331" s="108"/>
      <c r="N331" s="105"/>
      <c r="O331" s="106"/>
      <c r="P331" s="105"/>
      <c r="Q331" s="108"/>
      <c r="R331" s="105"/>
    </row>
    <row r="332" spans="1:18" s="9" customFormat="1" ht="27.75">
      <c r="A332" s="156"/>
      <c r="B332" s="172"/>
      <c r="C332" s="154"/>
      <c r="D332" s="172"/>
      <c r="E332" s="156"/>
      <c r="F332" s="172"/>
      <c r="G332" s="106"/>
      <c r="H332" s="105"/>
      <c r="I332" s="108"/>
      <c r="J332" s="105"/>
      <c r="K332" s="106"/>
      <c r="L332" s="105"/>
      <c r="M332" s="108"/>
      <c r="N332" s="105"/>
      <c r="O332" s="106"/>
      <c r="P332" s="105"/>
      <c r="Q332" s="108"/>
      <c r="R332" s="105"/>
    </row>
    <row r="333" spans="1:18" s="9" customFormat="1" ht="27.75">
      <c r="A333" s="165"/>
      <c r="B333" s="180"/>
      <c r="C333" s="163"/>
      <c r="D333" s="180"/>
      <c r="E333" s="165"/>
      <c r="F333" s="180"/>
      <c r="G333" s="125"/>
      <c r="H333" s="117"/>
      <c r="I333" s="124"/>
      <c r="J333" s="117"/>
      <c r="K333" s="125"/>
      <c r="L333" s="117"/>
      <c r="M333" s="124"/>
      <c r="N333" s="117"/>
      <c r="O333" s="125"/>
      <c r="P333" s="117"/>
      <c r="Q333" s="126"/>
      <c r="R333" s="105"/>
    </row>
    <row r="334" spans="1:19" s="9" customFormat="1" ht="27.75" customHeight="1">
      <c r="A334" s="138"/>
      <c r="B334" s="138"/>
      <c r="C334" s="138"/>
      <c r="D334" s="138"/>
      <c r="E334" s="138"/>
      <c r="F334" s="13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416">
        <v>20</v>
      </c>
      <c r="R334" s="419"/>
      <c r="S334" s="10"/>
    </row>
    <row r="335" spans="1:18" s="11" customFormat="1" ht="24.75" customHeight="1">
      <c r="A335" s="417" t="s">
        <v>31</v>
      </c>
      <c r="B335" s="417" t="s">
        <v>44</v>
      </c>
      <c r="C335" s="417" t="s">
        <v>387</v>
      </c>
      <c r="D335" s="417" t="s">
        <v>8</v>
      </c>
      <c r="E335" s="417" t="s">
        <v>388</v>
      </c>
      <c r="F335" s="417" t="s">
        <v>389</v>
      </c>
      <c r="G335" s="413" t="s">
        <v>88</v>
      </c>
      <c r="H335" s="414"/>
      <c r="I335" s="415"/>
      <c r="J335" s="413" t="s">
        <v>118</v>
      </c>
      <c r="K335" s="414"/>
      <c r="L335" s="414"/>
      <c r="M335" s="414"/>
      <c r="N335" s="414"/>
      <c r="O335" s="414"/>
      <c r="P335" s="414"/>
      <c r="Q335" s="414"/>
      <c r="R335" s="415"/>
    </row>
    <row r="336" spans="1:18" s="11" customFormat="1" ht="28.5">
      <c r="A336" s="418"/>
      <c r="B336" s="418"/>
      <c r="C336" s="418"/>
      <c r="D336" s="418"/>
      <c r="E336" s="418"/>
      <c r="F336" s="418"/>
      <c r="G336" s="101" t="s">
        <v>32</v>
      </c>
      <c r="H336" s="101" t="s">
        <v>33</v>
      </c>
      <c r="I336" s="101" t="s">
        <v>34</v>
      </c>
      <c r="J336" s="102" t="s">
        <v>35</v>
      </c>
      <c r="K336" s="101" t="s">
        <v>36</v>
      </c>
      <c r="L336" s="103" t="s">
        <v>37</v>
      </c>
      <c r="M336" s="104" t="s">
        <v>38</v>
      </c>
      <c r="N336" s="101" t="s">
        <v>39</v>
      </c>
      <c r="O336" s="102" t="s">
        <v>40</v>
      </c>
      <c r="P336" s="101" t="s">
        <v>41</v>
      </c>
      <c r="Q336" s="104" t="s">
        <v>42</v>
      </c>
      <c r="R336" s="101" t="s">
        <v>43</v>
      </c>
    </row>
    <row r="337" spans="1:19" s="9" customFormat="1" ht="27.75">
      <c r="A337" s="153">
        <v>4</v>
      </c>
      <c r="B337" s="154" t="s">
        <v>291</v>
      </c>
      <c r="C337" s="154" t="s">
        <v>294</v>
      </c>
      <c r="D337" s="169" t="s">
        <v>56</v>
      </c>
      <c r="E337" s="155" t="s">
        <v>105</v>
      </c>
      <c r="F337" s="153" t="s">
        <v>49</v>
      </c>
      <c r="G337" s="106"/>
      <c r="H337" s="105"/>
      <c r="I337" s="107"/>
      <c r="J337" s="108"/>
      <c r="K337" s="105"/>
      <c r="L337" s="107"/>
      <c r="M337" s="108"/>
      <c r="N337" s="105"/>
      <c r="O337" s="106"/>
      <c r="P337" s="105"/>
      <c r="Q337" s="108"/>
      <c r="R337" s="105"/>
      <c r="S337" s="10"/>
    </row>
    <row r="338" spans="1:19" s="9" customFormat="1" ht="27.75">
      <c r="A338" s="153"/>
      <c r="B338" s="154" t="s">
        <v>292</v>
      </c>
      <c r="C338" s="154" t="s">
        <v>450</v>
      </c>
      <c r="D338" s="154"/>
      <c r="E338" s="170" t="s">
        <v>57</v>
      </c>
      <c r="F338" s="153"/>
      <c r="G338" s="106"/>
      <c r="H338" s="105"/>
      <c r="I338" s="107"/>
      <c r="J338" s="108"/>
      <c r="K338" s="105"/>
      <c r="L338" s="107"/>
      <c r="M338" s="108"/>
      <c r="N338" s="105"/>
      <c r="O338" s="106"/>
      <c r="P338" s="105"/>
      <c r="Q338" s="108"/>
      <c r="R338" s="105"/>
      <c r="S338" s="10"/>
    </row>
    <row r="339" spans="1:19" s="9" customFormat="1" ht="27.75">
      <c r="A339" s="153"/>
      <c r="B339" s="154" t="s">
        <v>132</v>
      </c>
      <c r="C339" s="154"/>
      <c r="D339" s="154"/>
      <c r="E339" s="155"/>
      <c r="F339" s="153"/>
      <c r="G339" s="106"/>
      <c r="H339" s="105"/>
      <c r="I339" s="107"/>
      <c r="J339" s="108"/>
      <c r="K339" s="105"/>
      <c r="L339" s="107"/>
      <c r="M339" s="108"/>
      <c r="N339" s="105"/>
      <c r="O339" s="106"/>
      <c r="P339" s="105"/>
      <c r="Q339" s="108"/>
      <c r="R339" s="105"/>
      <c r="S339" s="10"/>
    </row>
    <row r="340" spans="1:19" s="9" customFormat="1" ht="27.75">
      <c r="A340" s="153"/>
      <c r="B340" s="154" t="s">
        <v>293</v>
      </c>
      <c r="C340" s="171"/>
      <c r="D340" s="154"/>
      <c r="E340" s="155"/>
      <c r="F340" s="154"/>
      <c r="G340" s="106"/>
      <c r="H340" s="105"/>
      <c r="I340" s="107"/>
      <c r="J340" s="108"/>
      <c r="K340" s="105"/>
      <c r="L340" s="107"/>
      <c r="M340" s="108"/>
      <c r="N340" s="105"/>
      <c r="O340" s="106"/>
      <c r="P340" s="105"/>
      <c r="Q340" s="108"/>
      <c r="R340" s="105"/>
      <c r="S340" s="10"/>
    </row>
    <row r="341" spans="1:19" s="9" customFormat="1" ht="27.75">
      <c r="A341" s="153"/>
      <c r="B341" s="171" t="s">
        <v>116</v>
      </c>
      <c r="C341" s="154"/>
      <c r="D341" s="154"/>
      <c r="E341" s="155"/>
      <c r="F341" s="154"/>
      <c r="G341" s="106"/>
      <c r="H341" s="105"/>
      <c r="I341" s="107"/>
      <c r="J341" s="108"/>
      <c r="K341" s="105"/>
      <c r="L341" s="107"/>
      <c r="M341" s="108"/>
      <c r="N341" s="105"/>
      <c r="O341" s="106"/>
      <c r="P341" s="105"/>
      <c r="Q341" s="108"/>
      <c r="R341" s="105"/>
      <c r="S341" s="10"/>
    </row>
    <row r="342" spans="1:19" s="9" customFormat="1" ht="27.75">
      <c r="A342" s="161"/>
      <c r="B342" s="180" t="s">
        <v>97</v>
      </c>
      <c r="C342" s="163"/>
      <c r="D342" s="163"/>
      <c r="E342" s="164"/>
      <c r="F342" s="163"/>
      <c r="G342" s="125"/>
      <c r="H342" s="117"/>
      <c r="I342" s="126"/>
      <c r="J342" s="124"/>
      <c r="K342" s="117"/>
      <c r="L342" s="126"/>
      <c r="M342" s="124"/>
      <c r="N342" s="117"/>
      <c r="O342" s="125"/>
      <c r="P342" s="117"/>
      <c r="Q342" s="124"/>
      <c r="R342" s="117"/>
      <c r="S342" s="10"/>
    </row>
    <row r="343" spans="1:19" s="6" customFormat="1" ht="15" customHeight="1">
      <c r="A343" s="118"/>
      <c r="B343" s="152"/>
      <c r="C343" s="119"/>
      <c r="D343" s="119"/>
      <c r="E343" s="120"/>
      <c r="F343" s="119"/>
      <c r="G343" s="121"/>
      <c r="H343" s="118"/>
      <c r="I343" s="122"/>
      <c r="J343" s="120"/>
      <c r="K343" s="118"/>
      <c r="L343" s="122"/>
      <c r="M343" s="120"/>
      <c r="N343" s="118"/>
      <c r="O343" s="121"/>
      <c r="P343" s="118"/>
      <c r="Q343" s="120"/>
      <c r="R343" s="105"/>
      <c r="S343" s="13"/>
    </row>
    <row r="344" spans="1:19" s="14" customFormat="1" ht="27.75">
      <c r="A344" s="176">
        <v>5</v>
      </c>
      <c r="B344" s="177" t="s">
        <v>295</v>
      </c>
      <c r="C344" s="188" t="s">
        <v>298</v>
      </c>
      <c r="D344" s="178" t="s">
        <v>303</v>
      </c>
      <c r="E344" s="155" t="s">
        <v>105</v>
      </c>
      <c r="F344" s="186" t="s">
        <v>64</v>
      </c>
      <c r="G344" s="186"/>
      <c r="H344" s="176"/>
      <c r="I344" s="189"/>
      <c r="J344" s="190"/>
      <c r="K344" s="176"/>
      <c r="L344" s="189"/>
      <c r="M344" s="190"/>
      <c r="N344" s="176"/>
      <c r="O344" s="186"/>
      <c r="P344" s="176"/>
      <c r="Q344" s="190"/>
      <c r="R344" s="176"/>
      <c r="S344" s="15"/>
    </row>
    <row r="345" spans="1:19" s="9" customFormat="1" ht="27.75">
      <c r="A345" s="153"/>
      <c r="B345" s="154" t="s">
        <v>132</v>
      </c>
      <c r="C345" s="154" t="s">
        <v>299</v>
      </c>
      <c r="D345" s="154"/>
      <c r="E345" s="170" t="s">
        <v>57</v>
      </c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0"/>
    </row>
    <row r="346" spans="1:19" s="9" customFormat="1" ht="27.75">
      <c r="A346" s="153"/>
      <c r="B346" s="154" t="s">
        <v>296</v>
      </c>
      <c r="C346" s="171" t="s">
        <v>300</v>
      </c>
      <c r="D346" s="154"/>
      <c r="E346" s="155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0"/>
    </row>
    <row r="347" spans="1:19" s="9" customFormat="1" ht="27.75">
      <c r="A347" s="153"/>
      <c r="B347" s="171" t="s">
        <v>116</v>
      </c>
      <c r="C347" s="154" t="s">
        <v>301</v>
      </c>
      <c r="D347" s="154"/>
      <c r="E347" s="153"/>
      <c r="F347" s="154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0"/>
    </row>
    <row r="348" spans="1:19" s="9" customFormat="1" ht="27.75">
      <c r="A348" s="153"/>
      <c r="B348" s="172" t="s">
        <v>297</v>
      </c>
      <c r="C348" s="154" t="s">
        <v>302</v>
      </c>
      <c r="D348" s="174"/>
      <c r="E348" s="153"/>
      <c r="F348" s="154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0"/>
    </row>
    <row r="349" spans="1:19" s="9" customFormat="1" ht="27.75">
      <c r="A349" s="165"/>
      <c r="B349" s="163"/>
      <c r="C349" s="175"/>
      <c r="D349" s="175"/>
      <c r="E349" s="161"/>
      <c r="F349" s="163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53"/>
      <c r="R349" s="153"/>
      <c r="S349" s="10"/>
    </row>
    <row r="350" spans="1:18" s="6" customFormat="1" ht="30.75">
      <c r="A350" s="150" t="s">
        <v>62</v>
      </c>
      <c r="B350" s="111"/>
      <c r="C350" s="111"/>
      <c r="D350" s="111"/>
      <c r="E350" s="114"/>
      <c r="F350" s="111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24"/>
    </row>
    <row r="351" spans="1:18" s="11" customFormat="1" ht="24.75" customHeight="1">
      <c r="A351" s="417" t="s">
        <v>31</v>
      </c>
      <c r="B351" s="417" t="s">
        <v>44</v>
      </c>
      <c r="C351" s="417" t="s">
        <v>387</v>
      </c>
      <c r="D351" s="417" t="s">
        <v>8</v>
      </c>
      <c r="E351" s="417" t="s">
        <v>388</v>
      </c>
      <c r="F351" s="417" t="s">
        <v>389</v>
      </c>
      <c r="G351" s="413" t="s">
        <v>88</v>
      </c>
      <c r="H351" s="414"/>
      <c r="I351" s="415"/>
      <c r="J351" s="413" t="s">
        <v>118</v>
      </c>
      <c r="K351" s="414"/>
      <c r="L351" s="414"/>
      <c r="M351" s="414"/>
      <c r="N351" s="414"/>
      <c r="O351" s="414"/>
      <c r="P351" s="414"/>
      <c r="Q351" s="414"/>
      <c r="R351" s="415"/>
    </row>
    <row r="352" spans="1:18" s="11" customFormat="1" ht="28.5">
      <c r="A352" s="418"/>
      <c r="B352" s="418"/>
      <c r="C352" s="418"/>
      <c r="D352" s="418"/>
      <c r="E352" s="418"/>
      <c r="F352" s="418"/>
      <c r="G352" s="101" t="s">
        <v>32</v>
      </c>
      <c r="H352" s="101" t="s">
        <v>33</v>
      </c>
      <c r="I352" s="101" t="s">
        <v>34</v>
      </c>
      <c r="J352" s="102" t="s">
        <v>35</v>
      </c>
      <c r="K352" s="101" t="s">
        <v>36</v>
      </c>
      <c r="L352" s="103" t="s">
        <v>37</v>
      </c>
      <c r="M352" s="104" t="s">
        <v>38</v>
      </c>
      <c r="N352" s="101" t="s">
        <v>39</v>
      </c>
      <c r="O352" s="102" t="s">
        <v>40</v>
      </c>
      <c r="P352" s="101" t="s">
        <v>41</v>
      </c>
      <c r="Q352" s="104" t="s">
        <v>42</v>
      </c>
      <c r="R352" s="101" t="s">
        <v>43</v>
      </c>
    </row>
    <row r="353" spans="1:19" s="1" customFormat="1" ht="24">
      <c r="A353" s="153">
        <v>1</v>
      </c>
      <c r="B353" s="160" t="s">
        <v>304</v>
      </c>
      <c r="C353" s="154" t="s">
        <v>306</v>
      </c>
      <c r="D353" s="169" t="s">
        <v>70</v>
      </c>
      <c r="E353" s="155" t="s">
        <v>105</v>
      </c>
      <c r="F353" s="156" t="s">
        <v>82</v>
      </c>
      <c r="G353" s="156"/>
      <c r="H353" s="153"/>
      <c r="I353" s="157"/>
      <c r="J353" s="155"/>
      <c r="K353" s="153"/>
      <c r="L353" s="157"/>
      <c r="M353" s="155"/>
      <c r="N353" s="153"/>
      <c r="O353" s="156"/>
      <c r="P353" s="153"/>
      <c r="Q353" s="155"/>
      <c r="R353" s="153"/>
      <c r="S353" s="191"/>
    </row>
    <row r="354" spans="1:19" s="1" customFormat="1" ht="24">
      <c r="A354" s="153"/>
      <c r="B354" s="160" t="s">
        <v>305</v>
      </c>
      <c r="C354" s="154" t="s">
        <v>72</v>
      </c>
      <c r="D354" s="154" t="s">
        <v>106</v>
      </c>
      <c r="E354" s="170" t="s">
        <v>57</v>
      </c>
      <c r="F354" s="153" t="s">
        <v>84</v>
      </c>
      <c r="G354" s="156"/>
      <c r="H354" s="153"/>
      <c r="I354" s="157"/>
      <c r="J354" s="155"/>
      <c r="K354" s="153"/>
      <c r="L354" s="157"/>
      <c r="M354" s="155"/>
      <c r="N354" s="153"/>
      <c r="O354" s="156"/>
      <c r="P354" s="153"/>
      <c r="Q354" s="155"/>
      <c r="R354" s="153"/>
      <c r="S354" s="191"/>
    </row>
    <row r="355" spans="1:19" s="1" customFormat="1" ht="24">
      <c r="A355" s="153"/>
      <c r="B355" s="154" t="s">
        <v>132</v>
      </c>
      <c r="C355" s="154"/>
      <c r="D355" s="154"/>
      <c r="E355" s="155"/>
      <c r="F355" s="153"/>
      <c r="G355" s="156"/>
      <c r="H355" s="153"/>
      <c r="I355" s="157"/>
      <c r="J355" s="155"/>
      <c r="K355" s="153"/>
      <c r="L355" s="157"/>
      <c r="M355" s="155"/>
      <c r="N355" s="153"/>
      <c r="O355" s="156"/>
      <c r="P355" s="153"/>
      <c r="Q355" s="155"/>
      <c r="R355" s="153"/>
      <c r="S355" s="191"/>
    </row>
    <row r="356" spans="1:19" s="1" customFormat="1" ht="24">
      <c r="A356" s="153"/>
      <c r="B356" s="154" t="s">
        <v>90</v>
      </c>
      <c r="C356" s="154"/>
      <c r="D356" s="154"/>
      <c r="E356" s="155"/>
      <c r="F356" s="154"/>
      <c r="G356" s="156"/>
      <c r="H356" s="153"/>
      <c r="I356" s="157"/>
      <c r="J356" s="155"/>
      <c r="K356" s="153"/>
      <c r="L356" s="157"/>
      <c r="M356" s="155"/>
      <c r="N356" s="153"/>
      <c r="O356" s="156"/>
      <c r="P356" s="153"/>
      <c r="Q356" s="155"/>
      <c r="R356" s="153"/>
      <c r="S356" s="191"/>
    </row>
    <row r="357" spans="1:19" s="1" customFormat="1" ht="24">
      <c r="A357" s="153"/>
      <c r="B357" s="171" t="s">
        <v>116</v>
      </c>
      <c r="C357" s="154"/>
      <c r="D357" s="154"/>
      <c r="E357" s="155"/>
      <c r="F357" s="154"/>
      <c r="G357" s="156"/>
      <c r="H357" s="153"/>
      <c r="I357" s="157"/>
      <c r="J357" s="155"/>
      <c r="K357" s="153"/>
      <c r="L357" s="157"/>
      <c r="M357" s="155"/>
      <c r="N357" s="153"/>
      <c r="O357" s="156"/>
      <c r="P357" s="153"/>
      <c r="Q357" s="157"/>
      <c r="R357" s="153"/>
      <c r="S357" s="191"/>
    </row>
    <row r="358" spans="1:19" s="1" customFormat="1" ht="23.25" customHeight="1">
      <c r="A358" s="161"/>
      <c r="B358" s="180" t="s">
        <v>196</v>
      </c>
      <c r="C358" s="163"/>
      <c r="D358" s="163"/>
      <c r="E358" s="164"/>
      <c r="F358" s="163"/>
      <c r="G358" s="165"/>
      <c r="H358" s="161"/>
      <c r="I358" s="166"/>
      <c r="J358" s="164"/>
      <c r="K358" s="161"/>
      <c r="L358" s="166"/>
      <c r="M358" s="164"/>
      <c r="N358" s="161"/>
      <c r="O358" s="165"/>
      <c r="P358" s="161"/>
      <c r="Q358" s="166"/>
      <c r="R358" s="153"/>
      <c r="S358" s="191"/>
    </row>
    <row r="359" spans="1:19" s="9" customFormat="1" ht="27.75" customHeight="1">
      <c r="A359" s="138"/>
      <c r="B359" s="138"/>
      <c r="C359" s="138"/>
      <c r="D359" s="138"/>
      <c r="E359" s="138"/>
      <c r="F359" s="13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416">
        <v>20</v>
      </c>
      <c r="R359" s="419"/>
      <c r="S359" s="10"/>
    </row>
    <row r="360" spans="1:18" s="11" customFormat="1" ht="24.75" customHeight="1">
      <c r="A360" s="417" t="s">
        <v>31</v>
      </c>
      <c r="B360" s="417" t="s">
        <v>44</v>
      </c>
      <c r="C360" s="417" t="s">
        <v>387</v>
      </c>
      <c r="D360" s="417" t="s">
        <v>8</v>
      </c>
      <c r="E360" s="417" t="s">
        <v>388</v>
      </c>
      <c r="F360" s="417" t="s">
        <v>389</v>
      </c>
      <c r="G360" s="413" t="s">
        <v>88</v>
      </c>
      <c r="H360" s="414"/>
      <c r="I360" s="415"/>
      <c r="J360" s="413" t="s">
        <v>118</v>
      </c>
      <c r="K360" s="414"/>
      <c r="L360" s="414"/>
      <c r="M360" s="414"/>
      <c r="N360" s="414"/>
      <c r="O360" s="414"/>
      <c r="P360" s="414"/>
      <c r="Q360" s="414"/>
      <c r="R360" s="415"/>
    </row>
    <row r="361" spans="1:18" s="11" customFormat="1" ht="28.5">
      <c r="A361" s="418"/>
      <c r="B361" s="418"/>
      <c r="C361" s="418"/>
      <c r="D361" s="418"/>
      <c r="E361" s="418"/>
      <c r="F361" s="418"/>
      <c r="G361" s="101" t="s">
        <v>32</v>
      </c>
      <c r="H361" s="101" t="s">
        <v>33</v>
      </c>
      <c r="I361" s="101" t="s">
        <v>34</v>
      </c>
      <c r="J361" s="102" t="s">
        <v>35</v>
      </c>
      <c r="K361" s="101" t="s">
        <v>36</v>
      </c>
      <c r="L361" s="103" t="s">
        <v>37</v>
      </c>
      <c r="M361" s="104" t="s">
        <v>38</v>
      </c>
      <c r="N361" s="101" t="s">
        <v>39</v>
      </c>
      <c r="O361" s="102" t="s">
        <v>40</v>
      </c>
      <c r="P361" s="101" t="s">
        <v>41</v>
      </c>
      <c r="Q361" s="104" t="s">
        <v>42</v>
      </c>
      <c r="R361" s="101" t="s">
        <v>43</v>
      </c>
    </row>
    <row r="362" spans="1:18" s="9" customFormat="1" ht="27.75">
      <c r="A362" s="153">
        <v>2</v>
      </c>
      <c r="B362" s="154" t="s">
        <v>307</v>
      </c>
      <c r="C362" s="154" t="s">
        <v>312</v>
      </c>
      <c r="D362" s="169" t="s">
        <v>86</v>
      </c>
      <c r="E362" s="155" t="s">
        <v>105</v>
      </c>
      <c r="F362" s="156" t="s">
        <v>82</v>
      </c>
      <c r="G362" s="106"/>
      <c r="H362" s="105"/>
      <c r="I362" s="107"/>
      <c r="J362" s="108"/>
      <c r="K362" s="105"/>
      <c r="L362" s="107"/>
      <c r="M362" s="108"/>
      <c r="N362" s="105"/>
      <c r="O362" s="106"/>
      <c r="P362" s="105"/>
      <c r="Q362" s="108"/>
      <c r="R362" s="105"/>
    </row>
    <row r="363" spans="1:18" s="9" customFormat="1" ht="27.75">
      <c r="A363" s="153"/>
      <c r="B363" s="154" t="s">
        <v>308</v>
      </c>
      <c r="C363" s="154" t="s">
        <v>313</v>
      </c>
      <c r="D363" s="154"/>
      <c r="E363" s="170" t="s">
        <v>57</v>
      </c>
      <c r="F363" s="153" t="s">
        <v>84</v>
      </c>
      <c r="G363" s="106"/>
      <c r="H363" s="105"/>
      <c r="I363" s="107"/>
      <c r="J363" s="108"/>
      <c r="K363" s="105"/>
      <c r="L363" s="107"/>
      <c r="M363" s="108"/>
      <c r="N363" s="105"/>
      <c r="O363" s="106"/>
      <c r="P363" s="105"/>
      <c r="Q363" s="108"/>
      <c r="R363" s="105"/>
    </row>
    <row r="364" spans="1:18" s="9" customFormat="1" ht="27.75">
      <c r="A364" s="153"/>
      <c r="B364" s="154" t="s">
        <v>309</v>
      </c>
      <c r="C364" s="154" t="s">
        <v>314</v>
      </c>
      <c r="D364" s="154"/>
      <c r="E364" s="170"/>
      <c r="F364" s="154"/>
      <c r="G364" s="106"/>
      <c r="H364" s="105"/>
      <c r="I364" s="107"/>
      <c r="J364" s="108"/>
      <c r="K364" s="105"/>
      <c r="L364" s="107"/>
      <c r="M364" s="108"/>
      <c r="N364" s="105"/>
      <c r="O364" s="106"/>
      <c r="P364" s="105"/>
      <c r="Q364" s="108"/>
      <c r="R364" s="105"/>
    </row>
    <row r="365" spans="1:18" s="9" customFormat="1" ht="27.75">
      <c r="A365" s="153"/>
      <c r="B365" s="154" t="s">
        <v>132</v>
      </c>
      <c r="C365" s="154" t="s">
        <v>315</v>
      </c>
      <c r="D365" s="154"/>
      <c r="E365" s="155"/>
      <c r="F365" s="154"/>
      <c r="G365" s="106"/>
      <c r="H365" s="105"/>
      <c r="I365" s="107"/>
      <c r="J365" s="108"/>
      <c r="K365" s="105"/>
      <c r="L365" s="107"/>
      <c r="M365" s="108"/>
      <c r="N365" s="105"/>
      <c r="O365" s="106"/>
      <c r="P365" s="105"/>
      <c r="Q365" s="108"/>
      <c r="R365" s="105"/>
    </row>
    <row r="366" spans="1:19" s="9" customFormat="1" ht="27.75">
      <c r="A366" s="153"/>
      <c r="B366" s="154" t="s">
        <v>310</v>
      </c>
      <c r="C366" s="192" t="s">
        <v>316</v>
      </c>
      <c r="D366" s="154"/>
      <c r="E366" s="155"/>
      <c r="F366" s="154"/>
      <c r="G366" s="106"/>
      <c r="H366" s="105"/>
      <c r="I366" s="107"/>
      <c r="J366" s="108"/>
      <c r="K366" s="105"/>
      <c r="L366" s="107"/>
      <c r="M366" s="108"/>
      <c r="N366" s="105"/>
      <c r="O366" s="106"/>
      <c r="P366" s="105"/>
      <c r="Q366" s="108"/>
      <c r="R366" s="105"/>
      <c r="S366" s="10"/>
    </row>
    <row r="367" spans="1:19" s="9" customFormat="1" ht="27.75">
      <c r="A367" s="153"/>
      <c r="B367" s="171" t="s">
        <v>116</v>
      </c>
      <c r="C367" s="192" t="s">
        <v>317</v>
      </c>
      <c r="D367" s="154"/>
      <c r="E367" s="155"/>
      <c r="F367" s="154"/>
      <c r="G367" s="106"/>
      <c r="H367" s="105"/>
      <c r="I367" s="107"/>
      <c r="J367" s="108"/>
      <c r="K367" s="105"/>
      <c r="L367" s="107"/>
      <c r="M367" s="108"/>
      <c r="N367" s="105"/>
      <c r="O367" s="106"/>
      <c r="P367" s="105"/>
      <c r="Q367" s="108"/>
      <c r="R367" s="105"/>
      <c r="S367" s="10"/>
    </row>
    <row r="368" spans="1:19" s="9" customFormat="1" ht="27.75">
      <c r="A368" s="153"/>
      <c r="B368" s="172" t="s">
        <v>311</v>
      </c>
      <c r="C368" s="169"/>
      <c r="D368" s="174"/>
      <c r="E368" s="155"/>
      <c r="F368" s="154"/>
      <c r="G368" s="106"/>
      <c r="H368" s="105"/>
      <c r="I368" s="107"/>
      <c r="J368" s="108"/>
      <c r="K368" s="105"/>
      <c r="L368" s="107"/>
      <c r="M368" s="108"/>
      <c r="N368" s="105"/>
      <c r="O368" s="106"/>
      <c r="P368" s="105"/>
      <c r="Q368" s="108"/>
      <c r="R368" s="105"/>
      <c r="S368" s="10"/>
    </row>
    <row r="369" spans="1:19" s="9" customFormat="1" ht="15" customHeight="1">
      <c r="A369" s="165"/>
      <c r="B369" s="180"/>
      <c r="C369" s="214"/>
      <c r="D369" s="180"/>
      <c r="E369" s="165"/>
      <c r="F369" s="180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17"/>
      <c r="S369" s="10"/>
    </row>
    <row r="370" spans="1:19" s="6" customFormat="1" ht="30" customHeight="1">
      <c r="A370" s="97" t="s">
        <v>318</v>
      </c>
      <c r="B370" s="98"/>
      <c r="C370" s="98"/>
      <c r="D370" s="98"/>
      <c r="E370" s="99"/>
      <c r="F370" s="98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100"/>
      <c r="S370" s="13"/>
    </row>
    <row r="371" spans="1:19" s="9" customFormat="1" ht="30">
      <c r="A371" s="98" t="s">
        <v>73</v>
      </c>
      <c r="B371" s="98"/>
      <c r="C371" s="98"/>
      <c r="D371" s="98"/>
      <c r="E371" s="99"/>
      <c r="F371" s="98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100"/>
      <c r="S371" s="10"/>
    </row>
    <row r="372" spans="1:18" s="11" customFormat="1" ht="24.75" customHeight="1">
      <c r="A372" s="417" t="s">
        <v>31</v>
      </c>
      <c r="B372" s="417" t="s">
        <v>44</v>
      </c>
      <c r="C372" s="417" t="s">
        <v>387</v>
      </c>
      <c r="D372" s="417" t="s">
        <v>8</v>
      </c>
      <c r="E372" s="417" t="s">
        <v>388</v>
      </c>
      <c r="F372" s="417" t="s">
        <v>389</v>
      </c>
      <c r="G372" s="413" t="s">
        <v>88</v>
      </c>
      <c r="H372" s="414"/>
      <c r="I372" s="415"/>
      <c r="J372" s="413" t="s">
        <v>118</v>
      </c>
      <c r="K372" s="414"/>
      <c r="L372" s="414"/>
      <c r="M372" s="414"/>
      <c r="N372" s="414"/>
      <c r="O372" s="414"/>
      <c r="P372" s="414"/>
      <c r="Q372" s="414"/>
      <c r="R372" s="415"/>
    </row>
    <row r="373" spans="1:18" s="11" customFormat="1" ht="28.5">
      <c r="A373" s="418"/>
      <c r="B373" s="418"/>
      <c r="C373" s="418"/>
      <c r="D373" s="418"/>
      <c r="E373" s="418"/>
      <c r="F373" s="418"/>
      <c r="G373" s="101" t="s">
        <v>32</v>
      </c>
      <c r="H373" s="101" t="s">
        <v>33</v>
      </c>
      <c r="I373" s="101" t="s">
        <v>34</v>
      </c>
      <c r="J373" s="102" t="s">
        <v>35</v>
      </c>
      <c r="K373" s="101" t="s">
        <v>36</v>
      </c>
      <c r="L373" s="103" t="s">
        <v>37</v>
      </c>
      <c r="M373" s="104" t="s">
        <v>38</v>
      </c>
      <c r="N373" s="101" t="s">
        <v>39</v>
      </c>
      <c r="O373" s="102" t="s">
        <v>40</v>
      </c>
      <c r="P373" s="101" t="s">
        <v>41</v>
      </c>
      <c r="Q373" s="104" t="s">
        <v>42</v>
      </c>
      <c r="R373" s="101" t="s">
        <v>43</v>
      </c>
    </row>
    <row r="374" spans="1:19" s="9" customFormat="1" ht="27.75">
      <c r="A374" s="153">
        <v>1</v>
      </c>
      <c r="B374" s="173" t="s">
        <v>319</v>
      </c>
      <c r="C374" s="158" t="s">
        <v>323</v>
      </c>
      <c r="D374" s="169" t="s">
        <v>68</v>
      </c>
      <c r="E374" s="155" t="s">
        <v>105</v>
      </c>
      <c r="F374" s="153" t="s">
        <v>49</v>
      </c>
      <c r="G374" s="156"/>
      <c r="H374" s="105"/>
      <c r="I374" s="107"/>
      <c r="J374" s="106"/>
      <c r="K374" s="105"/>
      <c r="L374" s="107"/>
      <c r="M374" s="108"/>
      <c r="N374" s="105"/>
      <c r="O374" s="106"/>
      <c r="P374" s="105"/>
      <c r="Q374" s="108"/>
      <c r="R374" s="105"/>
      <c r="S374" s="10"/>
    </row>
    <row r="375" spans="1:19" s="9" customFormat="1" ht="27.75">
      <c r="A375" s="153"/>
      <c r="B375" s="174" t="s">
        <v>320</v>
      </c>
      <c r="C375" s="158"/>
      <c r="D375" s="154"/>
      <c r="E375" s="170" t="s">
        <v>57</v>
      </c>
      <c r="F375" s="154"/>
      <c r="G375" s="156"/>
      <c r="H375" s="105"/>
      <c r="I375" s="107"/>
      <c r="J375" s="106"/>
      <c r="K375" s="105"/>
      <c r="L375" s="107"/>
      <c r="M375" s="108"/>
      <c r="N375" s="105"/>
      <c r="O375" s="106"/>
      <c r="P375" s="105"/>
      <c r="Q375" s="108"/>
      <c r="R375" s="105"/>
      <c r="S375" s="10"/>
    </row>
    <row r="376" spans="1:19" s="9" customFormat="1" ht="27.75" customHeight="1">
      <c r="A376" s="153"/>
      <c r="B376" s="174" t="s">
        <v>321</v>
      </c>
      <c r="C376" s="158"/>
      <c r="D376" s="154"/>
      <c r="E376" s="155"/>
      <c r="F376" s="154"/>
      <c r="G376" s="156"/>
      <c r="H376" s="105"/>
      <c r="I376" s="107"/>
      <c r="J376" s="106"/>
      <c r="K376" s="105"/>
      <c r="L376" s="107"/>
      <c r="M376" s="108"/>
      <c r="N376" s="105"/>
      <c r="O376" s="106"/>
      <c r="P376" s="105"/>
      <c r="Q376" s="108"/>
      <c r="R376" s="105"/>
      <c r="S376" s="10"/>
    </row>
    <row r="377" spans="1:18" s="6" customFormat="1" ht="30.75">
      <c r="A377" s="153"/>
      <c r="B377" s="174" t="s">
        <v>116</v>
      </c>
      <c r="C377" s="154"/>
      <c r="D377" s="154"/>
      <c r="E377" s="155"/>
      <c r="F377" s="154"/>
      <c r="G377" s="156"/>
      <c r="H377" s="105"/>
      <c r="I377" s="107"/>
      <c r="J377" s="106"/>
      <c r="K377" s="105"/>
      <c r="L377" s="107"/>
      <c r="M377" s="108"/>
      <c r="N377" s="105"/>
      <c r="O377" s="106"/>
      <c r="P377" s="105"/>
      <c r="Q377" s="108"/>
      <c r="R377" s="105"/>
    </row>
    <row r="378" spans="1:18" s="6" customFormat="1" ht="30.75">
      <c r="A378" s="153"/>
      <c r="B378" s="174" t="s">
        <v>322</v>
      </c>
      <c r="C378" s="154"/>
      <c r="D378" s="154"/>
      <c r="E378" s="155"/>
      <c r="F378" s="154"/>
      <c r="G378" s="156"/>
      <c r="H378" s="105"/>
      <c r="I378" s="107"/>
      <c r="J378" s="106"/>
      <c r="K378" s="105"/>
      <c r="L378" s="107"/>
      <c r="M378" s="108"/>
      <c r="N378" s="105"/>
      <c r="O378" s="106"/>
      <c r="P378" s="105"/>
      <c r="Q378" s="108"/>
      <c r="R378" s="105"/>
    </row>
    <row r="379" spans="1:18" s="6" customFormat="1" ht="30.75">
      <c r="A379" s="153"/>
      <c r="B379" s="174"/>
      <c r="C379" s="171"/>
      <c r="D379" s="154"/>
      <c r="E379" s="155"/>
      <c r="F379" s="172"/>
      <c r="G379" s="156"/>
      <c r="H379" s="105"/>
      <c r="I379" s="108"/>
      <c r="J379" s="106"/>
      <c r="K379" s="106"/>
      <c r="L379" s="105"/>
      <c r="M379" s="108"/>
      <c r="N379" s="105"/>
      <c r="O379" s="108"/>
      <c r="P379" s="106"/>
      <c r="Q379" s="105"/>
      <c r="R379" s="105"/>
    </row>
    <row r="380" spans="1:18" s="6" customFormat="1" ht="30.75">
      <c r="A380" s="153"/>
      <c r="B380" s="174"/>
      <c r="C380" s="171"/>
      <c r="D380" s="154"/>
      <c r="E380" s="155"/>
      <c r="F380" s="172"/>
      <c r="G380" s="156"/>
      <c r="H380" s="105"/>
      <c r="I380" s="108"/>
      <c r="J380" s="106"/>
      <c r="K380" s="106"/>
      <c r="L380" s="105"/>
      <c r="M380" s="108"/>
      <c r="N380" s="105"/>
      <c r="O380" s="108"/>
      <c r="P380" s="106"/>
      <c r="Q380" s="105"/>
      <c r="R380" s="105"/>
    </row>
    <row r="381" spans="1:18" s="6" customFormat="1" ht="30.75">
      <c r="A381" s="161"/>
      <c r="B381" s="175"/>
      <c r="C381" s="162"/>
      <c r="D381" s="163"/>
      <c r="E381" s="164"/>
      <c r="F381" s="180"/>
      <c r="G381" s="165"/>
      <c r="H381" s="117"/>
      <c r="I381" s="124"/>
      <c r="J381" s="125"/>
      <c r="K381" s="125"/>
      <c r="L381" s="117"/>
      <c r="M381" s="124"/>
      <c r="N381" s="117"/>
      <c r="O381" s="124"/>
      <c r="P381" s="125"/>
      <c r="Q381" s="117"/>
      <c r="R381" s="117"/>
    </row>
    <row r="382" spans="1:18" s="9" customFormat="1" ht="27.75">
      <c r="A382" s="138"/>
      <c r="B382" s="138"/>
      <c r="C382" s="138"/>
      <c r="D382" s="138"/>
      <c r="E382" s="138"/>
      <c r="F382" s="13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416">
        <v>22</v>
      </c>
      <c r="R382" s="416"/>
    </row>
    <row r="383" spans="1:18" s="11" customFormat="1" ht="30">
      <c r="A383" s="97" t="s">
        <v>47</v>
      </c>
      <c r="B383" s="98"/>
      <c r="C383" s="98"/>
      <c r="D383" s="98"/>
      <c r="E383" s="99"/>
      <c r="F383" s="98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100"/>
    </row>
    <row r="384" spans="1:18" s="9" customFormat="1" ht="30">
      <c r="A384" s="98" t="s">
        <v>65</v>
      </c>
      <c r="B384" s="98"/>
      <c r="C384" s="98"/>
      <c r="D384" s="98"/>
      <c r="E384" s="99"/>
      <c r="F384" s="98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100"/>
    </row>
    <row r="385" spans="1:18" s="11" customFormat="1" ht="24.75" customHeight="1">
      <c r="A385" s="417" t="s">
        <v>31</v>
      </c>
      <c r="B385" s="417" t="s">
        <v>44</v>
      </c>
      <c r="C385" s="417" t="s">
        <v>387</v>
      </c>
      <c r="D385" s="417" t="s">
        <v>8</v>
      </c>
      <c r="E385" s="417" t="s">
        <v>388</v>
      </c>
      <c r="F385" s="417" t="s">
        <v>389</v>
      </c>
      <c r="G385" s="413" t="s">
        <v>88</v>
      </c>
      <c r="H385" s="414"/>
      <c r="I385" s="415"/>
      <c r="J385" s="413" t="s">
        <v>118</v>
      </c>
      <c r="K385" s="414"/>
      <c r="L385" s="414"/>
      <c r="M385" s="414"/>
      <c r="N385" s="414"/>
      <c r="O385" s="414"/>
      <c r="P385" s="414"/>
      <c r="Q385" s="414"/>
      <c r="R385" s="415"/>
    </row>
    <row r="386" spans="1:18" s="11" customFormat="1" ht="28.5">
      <c r="A386" s="418"/>
      <c r="B386" s="418"/>
      <c r="C386" s="418"/>
      <c r="D386" s="418"/>
      <c r="E386" s="418"/>
      <c r="F386" s="418"/>
      <c r="G386" s="101" t="s">
        <v>32</v>
      </c>
      <c r="H386" s="101" t="s">
        <v>33</v>
      </c>
      <c r="I386" s="101" t="s">
        <v>34</v>
      </c>
      <c r="J386" s="102" t="s">
        <v>35</v>
      </c>
      <c r="K386" s="101" t="s">
        <v>36</v>
      </c>
      <c r="L386" s="103" t="s">
        <v>37</v>
      </c>
      <c r="M386" s="104" t="s">
        <v>38</v>
      </c>
      <c r="N386" s="101" t="s">
        <v>39</v>
      </c>
      <c r="O386" s="102" t="s">
        <v>40</v>
      </c>
      <c r="P386" s="101" t="s">
        <v>41</v>
      </c>
      <c r="Q386" s="104" t="s">
        <v>42</v>
      </c>
      <c r="R386" s="101" t="s">
        <v>43</v>
      </c>
    </row>
    <row r="387" spans="1:18" s="9" customFormat="1" ht="27.75">
      <c r="A387" s="153">
        <v>1</v>
      </c>
      <c r="B387" s="154" t="s">
        <v>324</v>
      </c>
      <c r="C387" s="154" t="s">
        <v>327</v>
      </c>
      <c r="D387" s="169" t="s">
        <v>451</v>
      </c>
      <c r="E387" s="155" t="s">
        <v>51</v>
      </c>
      <c r="F387" s="156" t="s">
        <v>82</v>
      </c>
      <c r="G387" s="106"/>
      <c r="H387" s="105"/>
      <c r="I387" s="107"/>
      <c r="J387" s="108"/>
      <c r="K387" s="105"/>
      <c r="L387" s="107"/>
      <c r="M387" s="108"/>
      <c r="N387" s="105"/>
      <c r="O387" s="106"/>
      <c r="P387" s="105"/>
      <c r="Q387" s="108"/>
      <c r="R387" s="105"/>
    </row>
    <row r="388" spans="1:18" s="9" customFormat="1" ht="27.75">
      <c r="A388" s="153"/>
      <c r="B388" s="154" t="s">
        <v>325</v>
      </c>
      <c r="C388" s="172" t="s">
        <v>328</v>
      </c>
      <c r="D388" s="154"/>
      <c r="E388" s="155" t="s">
        <v>52</v>
      </c>
      <c r="F388" s="153" t="s">
        <v>84</v>
      </c>
      <c r="G388" s="106"/>
      <c r="H388" s="105"/>
      <c r="I388" s="107"/>
      <c r="J388" s="108"/>
      <c r="K388" s="105"/>
      <c r="L388" s="107"/>
      <c r="M388" s="108"/>
      <c r="N388" s="105"/>
      <c r="O388" s="106"/>
      <c r="P388" s="105"/>
      <c r="Q388" s="108"/>
      <c r="R388" s="105"/>
    </row>
    <row r="389" spans="1:18" s="6" customFormat="1" ht="30.75" customHeight="1">
      <c r="A389" s="153"/>
      <c r="B389" s="154" t="s">
        <v>132</v>
      </c>
      <c r="C389" s="172"/>
      <c r="D389" s="172"/>
      <c r="E389" s="153"/>
      <c r="F389" s="153"/>
      <c r="G389" s="108"/>
      <c r="H389" s="105"/>
      <c r="I389" s="108"/>
      <c r="J389" s="105"/>
      <c r="K389" s="108"/>
      <c r="L389" s="106"/>
      <c r="M389" s="105"/>
      <c r="N389" s="106"/>
      <c r="O389" s="106"/>
      <c r="P389" s="105"/>
      <c r="Q389" s="106"/>
      <c r="R389" s="105"/>
    </row>
    <row r="390" spans="1:18" s="6" customFormat="1" ht="30.75">
      <c r="A390" s="153"/>
      <c r="B390" s="154" t="s">
        <v>326</v>
      </c>
      <c r="C390" s="172"/>
      <c r="D390" s="172"/>
      <c r="E390" s="153"/>
      <c r="F390" s="154"/>
      <c r="G390" s="108"/>
      <c r="H390" s="105"/>
      <c r="I390" s="108"/>
      <c r="J390" s="105"/>
      <c r="K390" s="108"/>
      <c r="L390" s="106"/>
      <c r="M390" s="105"/>
      <c r="N390" s="106"/>
      <c r="O390" s="106"/>
      <c r="P390" s="105"/>
      <c r="Q390" s="106"/>
      <c r="R390" s="105"/>
    </row>
    <row r="391" spans="1:18" s="6" customFormat="1" ht="30.75">
      <c r="A391" s="153"/>
      <c r="B391" s="171" t="s">
        <v>116</v>
      </c>
      <c r="C391" s="172"/>
      <c r="D391" s="172"/>
      <c r="E391" s="153"/>
      <c r="F391" s="154"/>
      <c r="G391" s="108"/>
      <c r="H391" s="105"/>
      <c r="I391" s="105"/>
      <c r="J391" s="107"/>
      <c r="K391" s="108"/>
      <c r="L391" s="105"/>
      <c r="M391" s="108"/>
      <c r="N391" s="106"/>
      <c r="O391" s="106"/>
      <c r="P391" s="105"/>
      <c r="Q391" s="108"/>
      <c r="R391" s="105"/>
    </row>
    <row r="392" spans="1:18" s="11" customFormat="1" ht="28.5">
      <c r="A392" s="161"/>
      <c r="B392" s="180" t="s">
        <v>100</v>
      </c>
      <c r="C392" s="180"/>
      <c r="D392" s="163"/>
      <c r="E392" s="161"/>
      <c r="F392" s="163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1:18" s="9" customFormat="1" ht="27.75">
      <c r="A393" s="153">
        <v>1</v>
      </c>
      <c r="B393" s="154" t="s">
        <v>453</v>
      </c>
      <c r="C393" s="172" t="s">
        <v>454</v>
      </c>
      <c r="D393" s="169" t="s">
        <v>457</v>
      </c>
      <c r="E393" s="155" t="s">
        <v>51</v>
      </c>
      <c r="F393" s="156" t="s">
        <v>82</v>
      </c>
      <c r="G393" s="106"/>
      <c r="H393" s="105"/>
      <c r="I393" s="107"/>
      <c r="J393" s="108"/>
      <c r="K393" s="105"/>
      <c r="L393" s="107"/>
      <c r="M393" s="108"/>
      <c r="N393" s="105"/>
      <c r="O393" s="106"/>
      <c r="P393" s="105"/>
      <c r="Q393" s="108"/>
      <c r="R393" s="105"/>
    </row>
    <row r="394" spans="1:18" s="9" customFormat="1" ht="27.75">
      <c r="A394" s="153"/>
      <c r="B394" s="154" t="s">
        <v>452</v>
      </c>
      <c r="C394" s="172" t="s">
        <v>455</v>
      </c>
      <c r="D394" s="154"/>
      <c r="E394" s="155" t="s">
        <v>52</v>
      </c>
      <c r="F394" s="153" t="s">
        <v>84</v>
      </c>
      <c r="G394" s="106"/>
      <c r="H394" s="105"/>
      <c r="I394" s="107"/>
      <c r="J394" s="108"/>
      <c r="K394" s="105"/>
      <c r="L394" s="107"/>
      <c r="M394" s="108"/>
      <c r="N394" s="105"/>
      <c r="O394" s="106"/>
      <c r="P394" s="105"/>
      <c r="Q394" s="108"/>
      <c r="R394" s="105"/>
    </row>
    <row r="395" spans="1:18" s="6" customFormat="1" ht="30.75" customHeight="1">
      <c r="A395" s="153"/>
      <c r="B395" s="154" t="s">
        <v>132</v>
      </c>
      <c r="C395" s="172" t="s">
        <v>456</v>
      </c>
      <c r="D395" s="172"/>
      <c r="E395" s="153"/>
      <c r="F395" s="153"/>
      <c r="G395" s="108"/>
      <c r="H395" s="105"/>
      <c r="I395" s="108"/>
      <c r="J395" s="105"/>
      <c r="K395" s="108"/>
      <c r="L395" s="106"/>
      <c r="M395" s="105"/>
      <c r="N395" s="106"/>
      <c r="O395" s="106"/>
      <c r="P395" s="105"/>
      <c r="Q395" s="106"/>
      <c r="R395" s="105"/>
    </row>
    <row r="396" spans="1:18" s="6" customFormat="1" ht="30.75">
      <c r="A396" s="153"/>
      <c r="B396" s="154" t="s">
        <v>326</v>
      </c>
      <c r="C396" s="172"/>
      <c r="D396" s="172"/>
      <c r="E396" s="153"/>
      <c r="F396" s="154"/>
      <c r="G396" s="108"/>
      <c r="H396" s="105"/>
      <c r="I396" s="108"/>
      <c r="J396" s="105"/>
      <c r="K396" s="108"/>
      <c r="L396" s="106"/>
      <c r="M396" s="105"/>
      <c r="N396" s="106"/>
      <c r="O396" s="106"/>
      <c r="P396" s="105"/>
      <c r="Q396" s="106"/>
      <c r="R396" s="105"/>
    </row>
    <row r="397" spans="1:18" s="6" customFormat="1" ht="30.75">
      <c r="A397" s="153"/>
      <c r="B397" s="171" t="s">
        <v>116</v>
      </c>
      <c r="C397" s="172"/>
      <c r="D397" s="172"/>
      <c r="E397" s="153"/>
      <c r="F397" s="154"/>
      <c r="G397" s="108"/>
      <c r="H397" s="105"/>
      <c r="I397" s="105"/>
      <c r="J397" s="107"/>
      <c r="K397" s="108"/>
      <c r="L397" s="105"/>
      <c r="M397" s="108"/>
      <c r="N397" s="106"/>
      <c r="O397" s="106"/>
      <c r="P397" s="105"/>
      <c r="Q397" s="108"/>
      <c r="R397" s="105"/>
    </row>
    <row r="398" spans="1:18" s="11" customFormat="1" ht="28.5">
      <c r="A398" s="161"/>
      <c r="B398" s="180" t="s">
        <v>102</v>
      </c>
      <c r="C398" s="180"/>
      <c r="D398" s="163"/>
      <c r="E398" s="161"/>
      <c r="F398" s="163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1:18" s="9" customFormat="1" ht="27.75">
      <c r="A399" s="153">
        <v>2</v>
      </c>
      <c r="B399" s="154" t="s">
        <v>330</v>
      </c>
      <c r="C399" s="172" t="s">
        <v>331</v>
      </c>
      <c r="D399" s="169" t="s">
        <v>48</v>
      </c>
      <c r="E399" s="155" t="s">
        <v>51</v>
      </c>
      <c r="F399" s="156" t="s">
        <v>82</v>
      </c>
      <c r="G399" s="153"/>
      <c r="H399" s="153"/>
      <c r="I399" s="153"/>
      <c r="J399" s="157"/>
      <c r="K399" s="153"/>
      <c r="L399" s="153"/>
      <c r="M399" s="155"/>
      <c r="N399" s="156"/>
      <c r="O399" s="156"/>
      <c r="P399" s="153"/>
      <c r="Q399" s="155"/>
      <c r="R399" s="153"/>
    </row>
    <row r="400" spans="1:18" s="9" customFormat="1" ht="27.75">
      <c r="A400" s="153"/>
      <c r="B400" s="154" t="s">
        <v>132</v>
      </c>
      <c r="C400" s="154" t="s">
        <v>332</v>
      </c>
      <c r="D400" s="154"/>
      <c r="E400" s="155" t="s">
        <v>52</v>
      </c>
      <c r="F400" s="156" t="s">
        <v>84</v>
      </c>
      <c r="G400" s="153"/>
      <c r="H400" s="153"/>
      <c r="I400" s="153"/>
      <c r="J400" s="157"/>
      <c r="K400" s="153"/>
      <c r="L400" s="153"/>
      <c r="M400" s="155"/>
      <c r="N400" s="153"/>
      <c r="O400" s="156"/>
      <c r="P400" s="153"/>
      <c r="Q400" s="155"/>
      <c r="R400" s="153"/>
    </row>
    <row r="401" spans="1:18" s="9" customFormat="1" ht="27.75">
      <c r="A401" s="153"/>
      <c r="B401" s="154" t="s">
        <v>329</v>
      </c>
      <c r="C401" s="172" t="s">
        <v>333</v>
      </c>
      <c r="D401" s="154"/>
      <c r="E401" s="153"/>
      <c r="F401" s="153"/>
      <c r="G401" s="155"/>
      <c r="H401" s="153"/>
      <c r="I401" s="153"/>
      <c r="J401" s="157"/>
      <c r="K401" s="153"/>
      <c r="L401" s="153"/>
      <c r="M401" s="155"/>
      <c r="N401" s="156"/>
      <c r="O401" s="156"/>
      <c r="P401" s="153"/>
      <c r="Q401" s="155"/>
      <c r="R401" s="153"/>
    </row>
    <row r="402" spans="1:19" s="6" customFormat="1" ht="30.75">
      <c r="A402" s="153"/>
      <c r="B402" s="154" t="s">
        <v>116</v>
      </c>
      <c r="C402" s="172" t="s">
        <v>458</v>
      </c>
      <c r="D402" s="172"/>
      <c r="E402" s="153"/>
      <c r="F402" s="153"/>
      <c r="G402" s="155"/>
      <c r="H402" s="153"/>
      <c r="I402" s="153"/>
      <c r="J402" s="157"/>
      <c r="K402" s="153"/>
      <c r="L402" s="153"/>
      <c r="M402" s="155"/>
      <c r="N402" s="156"/>
      <c r="O402" s="156"/>
      <c r="P402" s="153"/>
      <c r="Q402" s="155"/>
      <c r="R402" s="153"/>
      <c r="S402" s="13"/>
    </row>
    <row r="403" spans="1:19" s="9" customFormat="1" ht="27.75" customHeight="1">
      <c r="A403" s="161"/>
      <c r="B403" s="180" t="s">
        <v>101</v>
      </c>
      <c r="C403" s="163"/>
      <c r="D403" s="180"/>
      <c r="E403" s="165"/>
      <c r="F403" s="161"/>
      <c r="G403" s="164"/>
      <c r="H403" s="161"/>
      <c r="I403" s="161"/>
      <c r="J403" s="166"/>
      <c r="K403" s="165"/>
      <c r="L403" s="161"/>
      <c r="M403" s="164"/>
      <c r="N403" s="165"/>
      <c r="O403" s="165"/>
      <c r="P403" s="161"/>
      <c r="Q403" s="164"/>
      <c r="R403" s="161"/>
      <c r="S403" s="10"/>
    </row>
    <row r="404" spans="1:18" s="9" customFormat="1" ht="27.75">
      <c r="A404" s="138"/>
      <c r="B404" s="138"/>
      <c r="C404" s="138"/>
      <c r="D404" s="138"/>
      <c r="E404" s="138"/>
      <c r="F404" s="13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416">
        <v>23</v>
      </c>
      <c r="R404" s="416"/>
    </row>
    <row r="405" spans="1:18" s="9" customFormat="1" ht="30">
      <c r="A405" s="111" t="s">
        <v>78</v>
      </c>
      <c r="B405" s="111"/>
      <c r="C405" s="111"/>
      <c r="D405" s="111"/>
      <c r="E405" s="114"/>
      <c r="F405" s="111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24"/>
    </row>
    <row r="406" spans="1:18" s="11" customFormat="1" ht="24.75" customHeight="1">
      <c r="A406" s="417" t="s">
        <v>31</v>
      </c>
      <c r="B406" s="417" t="s">
        <v>44</v>
      </c>
      <c r="C406" s="417" t="s">
        <v>387</v>
      </c>
      <c r="D406" s="417" t="s">
        <v>8</v>
      </c>
      <c r="E406" s="417" t="s">
        <v>388</v>
      </c>
      <c r="F406" s="417" t="s">
        <v>389</v>
      </c>
      <c r="G406" s="413" t="s">
        <v>88</v>
      </c>
      <c r="H406" s="414"/>
      <c r="I406" s="415"/>
      <c r="J406" s="413" t="s">
        <v>118</v>
      </c>
      <c r="K406" s="414"/>
      <c r="L406" s="414"/>
      <c r="M406" s="414"/>
      <c r="N406" s="414"/>
      <c r="O406" s="414"/>
      <c r="P406" s="414"/>
      <c r="Q406" s="414"/>
      <c r="R406" s="415"/>
    </row>
    <row r="407" spans="1:18" s="11" customFormat="1" ht="28.5">
      <c r="A407" s="418"/>
      <c r="B407" s="418"/>
      <c r="C407" s="418"/>
      <c r="D407" s="418"/>
      <c r="E407" s="418"/>
      <c r="F407" s="418"/>
      <c r="G407" s="101" t="s">
        <v>32</v>
      </c>
      <c r="H407" s="101" t="s">
        <v>33</v>
      </c>
      <c r="I407" s="101" t="s">
        <v>34</v>
      </c>
      <c r="J407" s="102" t="s">
        <v>35</v>
      </c>
      <c r="K407" s="101" t="s">
        <v>36</v>
      </c>
      <c r="L407" s="103" t="s">
        <v>37</v>
      </c>
      <c r="M407" s="104" t="s">
        <v>38</v>
      </c>
      <c r="N407" s="101" t="s">
        <v>39</v>
      </c>
      <c r="O407" s="102" t="s">
        <v>40</v>
      </c>
      <c r="P407" s="101" t="s">
        <v>41</v>
      </c>
      <c r="Q407" s="104" t="s">
        <v>42</v>
      </c>
      <c r="R407" s="101" t="s">
        <v>43</v>
      </c>
    </row>
    <row r="408" spans="1:18" s="9" customFormat="1" ht="27.75">
      <c r="A408" s="156">
        <v>1</v>
      </c>
      <c r="B408" s="154" t="s">
        <v>334</v>
      </c>
      <c r="C408" s="171" t="s">
        <v>336</v>
      </c>
      <c r="D408" s="169" t="s">
        <v>66</v>
      </c>
      <c r="E408" s="155" t="s">
        <v>51</v>
      </c>
      <c r="F408" s="156" t="s">
        <v>82</v>
      </c>
      <c r="G408" s="106"/>
      <c r="H408" s="105"/>
      <c r="I408" s="108"/>
      <c r="J408" s="106"/>
      <c r="K408" s="105"/>
      <c r="L408" s="108"/>
      <c r="M408" s="105"/>
      <c r="N408" s="108"/>
      <c r="O408" s="105"/>
      <c r="P408" s="108"/>
      <c r="Q408" s="105"/>
      <c r="R408" s="105"/>
    </row>
    <row r="409" spans="1:18" s="9" customFormat="1" ht="27.75" customHeight="1">
      <c r="A409" s="156"/>
      <c r="B409" s="154" t="s">
        <v>335</v>
      </c>
      <c r="C409" s="171" t="s">
        <v>337</v>
      </c>
      <c r="D409" s="169"/>
      <c r="E409" s="155" t="s">
        <v>52</v>
      </c>
      <c r="F409" s="153" t="s">
        <v>84</v>
      </c>
      <c r="G409" s="108"/>
      <c r="H409" s="105"/>
      <c r="I409" s="108"/>
      <c r="J409" s="106"/>
      <c r="K409" s="105"/>
      <c r="L409" s="108"/>
      <c r="M409" s="105"/>
      <c r="N409" s="108"/>
      <c r="O409" s="105"/>
      <c r="P409" s="108"/>
      <c r="Q409" s="105"/>
      <c r="R409" s="105"/>
    </row>
    <row r="410" spans="1:18" s="9" customFormat="1" ht="27.75">
      <c r="A410" s="156"/>
      <c r="B410" s="154" t="s">
        <v>132</v>
      </c>
      <c r="C410" s="171"/>
      <c r="D410" s="169"/>
      <c r="E410" s="155"/>
      <c r="F410" s="153"/>
      <c r="G410" s="108"/>
      <c r="H410" s="105"/>
      <c r="I410" s="108"/>
      <c r="J410" s="106"/>
      <c r="K410" s="105"/>
      <c r="L410" s="108"/>
      <c r="M410" s="105"/>
      <c r="N410" s="108"/>
      <c r="O410" s="105"/>
      <c r="P410" s="108"/>
      <c r="Q410" s="105"/>
      <c r="R410" s="105"/>
    </row>
    <row r="411" spans="1:18" s="6" customFormat="1" ht="30.75" customHeight="1">
      <c r="A411" s="156"/>
      <c r="B411" s="154" t="s">
        <v>95</v>
      </c>
      <c r="C411" s="171"/>
      <c r="D411" s="169"/>
      <c r="E411" s="155"/>
      <c r="F411" s="153"/>
      <c r="G411" s="108"/>
      <c r="H411" s="105"/>
      <c r="I411" s="108"/>
      <c r="J411" s="106"/>
      <c r="K411" s="105"/>
      <c r="L411" s="108"/>
      <c r="M411" s="105"/>
      <c r="N411" s="108"/>
      <c r="O411" s="105"/>
      <c r="P411" s="108"/>
      <c r="Q411" s="105"/>
      <c r="R411" s="105"/>
    </row>
    <row r="412" spans="1:18" s="6" customFormat="1" ht="30.75">
      <c r="A412" s="156"/>
      <c r="B412" s="154" t="s">
        <v>116</v>
      </c>
      <c r="C412" s="171"/>
      <c r="D412" s="169"/>
      <c r="E412" s="155"/>
      <c r="F412" s="153"/>
      <c r="G412" s="108"/>
      <c r="H412" s="105"/>
      <c r="I412" s="108"/>
      <c r="J412" s="106"/>
      <c r="K412" s="105"/>
      <c r="L412" s="108"/>
      <c r="M412" s="105"/>
      <c r="N412" s="108"/>
      <c r="O412" s="105"/>
      <c r="P412" s="108"/>
      <c r="Q412" s="105"/>
      <c r="R412" s="105"/>
    </row>
    <row r="413" spans="1:18" s="11" customFormat="1" ht="28.5">
      <c r="A413" s="156"/>
      <c r="B413" s="172" t="s">
        <v>100</v>
      </c>
      <c r="C413" s="154"/>
      <c r="D413" s="169"/>
      <c r="E413" s="155"/>
      <c r="F413" s="153"/>
      <c r="G413" s="108"/>
      <c r="H413" s="105"/>
      <c r="I413" s="108"/>
      <c r="J413" s="106"/>
      <c r="K413" s="105"/>
      <c r="L413" s="108"/>
      <c r="M413" s="105"/>
      <c r="N413" s="108"/>
      <c r="O413" s="105"/>
      <c r="P413" s="108"/>
      <c r="Q413" s="105"/>
      <c r="R413" s="105"/>
    </row>
    <row r="414" spans="1:18" s="11" customFormat="1" ht="28.5">
      <c r="A414" s="165"/>
      <c r="B414" s="180"/>
      <c r="C414" s="163"/>
      <c r="D414" s="193"/>
      <c r="E414" s="164"/>
      <c r="F414" s="161"/>
      <c r="G414" s="124"/>
      <c r="H414" s="117"/>
      <c r="I414" s="124"/>
      <c r="J414" s="125"/>
      <c r="K414" s="117"/>
      <c r="L414" s="124"/>
      <c r="M414" s="117"/>
      <c r="N414" s="124"/>
      <c r="O414" s="117"/>
      <c r="P414" s="124"/>
      <c r="Q414" s="117"/>
      <c r="R414" s="117"/>
    </row>
    <row r="415" spans="1:18" s="9" customFormat="1" ht="27.75">
      <c r="A415" s="153">
        <v>2</v>
      </c>
      <c r="B415" s="172" t="s">
        <v>338</v>
      </c>
      <c r="C415" s="182" t="s">
        <v>340</v>
      </c>
      <c r="D415" s="169" t="s">
        <v>344</v>
      </c>
      <c r="E415" s="155" t="s">
        <v>105</v>
      </c>
      <c r="F415" s="153" t="s">
        <v>82</v>
      </c>
      <c r="G415" s="156"/>
      <c r="H415" s="153"/>
      <c r="I415" s="157"/>
      <c r="J415" s="155"/>
      <c r="K415" s="153"/>
      <c r="L415" s="157"/>
      <c r="M415" s="155"/>
      <c r="N415" s="153"/>
      <c r="O415" s="156"/>
      <c r="P415" s="153"/>
      <c r="Q415" s="155"/>
      <c r="R415" s="153"/>
    </row>
    <row r="416" spans="1:18" s="9" customFormat="1" ht="27.75">
      <c r="A416" s="153"/>
      <c r="B416" s="171" t="s">
        <v>132</v>
      </c>
      <c r="C416" s="154" t="s">
        <v>341</v>
      </c>
      <c r="D416" s="154"/>
      <c r="E416" s="170" t="s">
        <v>57</v>
      </c>
      <c r="F416" s="153" t="s">
        <v>84</v>
      </c>
      <c r="G416" s="156"/>
      <c r="H416" s="153"/>
      <c r="I416" s="157"/>
      <c r="J416" s="155"/>
      <c r="K416" s="153"/>
      <c r="L416" s="157"/>
      <c r="M416" s="155"/>
      <c r="N416" s="153"/>
      <c r="O416" s="156"/>
      <c r="P416" s="153"/>
      <c r="Q416" s="155"/>
      <c r="R416" s="153"/>
    </row>
    <row r="417" spans="1:18" s="9" customFormat="1" ht="27.75">
      <c r="A417" s="153"/>
      <c r="B417" s="172" t="s">
        <v>339</v>
      </c>
      <c r="C417" s="154" t="s">
        <v>342</v>
      </c>
      <c r="D417" s="154"/>
      <c r="E417" s="155"/>
      <c r="F417" s="154"/>
      <c r="G417" s="156"/>
      <c r="H417" s="153"/>
      <c r="I417" s="157"/>
      <c r="J417" s="155"/>
      <c r="K417" s="153"/>
      <c r="L417" s="157"/>
      <c r="M417" s="155"/>
      <c r="N417" s="153"/>
      <c r="O417" s="156"/>
      <c r="P417" s="153"/>
      <c r="Q417" s="155"/>
      <c r="R417" s="153"/>
    </row>
    <row r="418" spans="1:18" s="9" customFormat="1" ht="27.75">
      <c r="A418" s="153"/>
      <c r="B418" s="172" t="s">
        <v>116</v>
      </c>
      <c r="C418" s="154" t="s">
        <v>343</v>
      </c>
      <c r="D418" s="154"/>
      <c r="E418" s="155"/>
      <c r="F418" s="154"/>
      <c r="G418" s="156"/>
      <c r="H418" s="153"/>
      <c r="I418" s="157"/>
      <c r="J418" s="155"/>
      <c r="K418" s="153"/>
      <c r="L418" s="157"/>
      <c r="M418" s="155"/>
      <c r="N418" s="153"/>
      <c r="O418" s="156"/>
      <c r="P418" s="153"/>
      <c r="Q418" s="155"/>
      <c r="R418" s="153"/>
    </row>
    <row r="419" spans="1:19" s="9" customFormat="1" ht="27.75" customHeight="1">
      <c r="A419" s="153"/>
      <c r="B419" s="172" t="s">
        <v>102</v>
      </c>
      <c r="C419" s="154"/>
      <c r="D419" s="154"/>
      <c r="E419" s="155"/>
      <c r="F419" s="154"/>
      <c r="G419" s="156"/>
      <c r="H419" s="153"/>
      <c r="I419" s="157"/>
      <c r="J419" s="155"/>
      <c r="K419" s="153"/>
      <c r="L419" s="157"/>
      <c r="M419" s="155"/>
      <c r="N419" s="153"/>
      <c r="O419" s="156"/>
      <c r="P419" s="153"/>
      <c r="Q419" s="155"/>
      <c r="R419" s="153"/>
      <c r="S419" s="10"/>
    </row>
    <row r="420" spans="1:19" s="9" customFormat="1" ht="27.75" customHeight="1">
      <c r="A420" s="156"/>
      <c r="B420" s="172"/>
      <c r="C420" s="154"/>
      <c r="D420" s="154"/>
      <c r="E420" s="155"/>
      <c r="F420" s="154"/>
      <c r="G420" s="155"/>
      <c r="H420" s="153"/>
      <c r="I420" s="157"/>
      <c r="J420" s="155"/>
      <c r="K420" s="153"/>
      <c r="L420" s="157"/>
      <c r="M420" s="155"/>
      <c r="N420" s="153"/>
      <c r="O420" s="156"/>
      <c r="P420" s="153"/>
      <c r="Q420" s="155"/>
      <c r="R420" s="153"/>
      <c r="S420" s="10"/>
    </row>
    <row r="421" spans="1:19" s="9" customFormat="1" ht="27.75" customHeight="1">
      <c r="A421" s="156"/>
      <c r="B421" s="172"/>
      <c r="C421" s="154"/>
      <c r="D421" s="154"/>
      <c r="E421" s="155"/>
      <c r="F421" s="154"/>
      <c r="G421" s="155"/>
      <c r="H421" s="153"/>
      <c r="I421" s="157"/>
      <c r="J421" s="155"/>
      <c r="K421" s="153"/>
      <c r="L421" s="157"/>
      <c r="M421" s="155"/>
      <c r="N421" s="153"/>
      <c r="O421" s="156"/>
      <c r="P421" s="153"/>
      <c r="Q421" s="155"/>
      <c r="R421" s="153"/>
      <c r="S421" s="10"/>
    </row>
    <row r="422" spans="1:19" s="9" customFormat="1" ht="27.75" customHeight="1">
      <c r="A422" s="156"/>
      <c r="B422" s="172"/>
      <c r="C422" s="154"/>
      <c r="D422" s="154"/>
      <c r="E422" s="155"/>
      <c r="F422" s="154"/>
      <c r="G422" s="155"/>
      <c r="H422" s="153"/>
      <c r="I422" s="157"/>
      <c r="J422" s="155"/>
      <c r="K422" s="153"/>
      <c r="L422" s="157"/>
      <c r="M422" s="155"/>
      <c r="N422" s="153"/>
      <c r="O422" s="156"/>
      <c r="P422" s="153"/>
      <c r="Q422" s="155"/>
      <c r="R422" s="153"/>
      <c r="S422" s="10"/>
    </row>
    <row r="423" spans="1:19" s="9" customFormat="1" ht="27.75" customHeight="1">
      <c r="A423" s="156"/>
      <c r="B423" s="172"/>
      <c r="C423" s="154"/>
      <c r="D423" s="154"/>
      <c r="E423" s="155"/>
      <c r="F423" s="154"/>
      <c r="G423" s="155"/>
      <c r="H423" s="153"/>
      <c r="I423" s="157"/>
      <c r="J423" s="155"/>
      <c r="K423" s="153"/>
      <c r="L423" s="157"/>
      <c r="M423" s="155"/>
      <c r="N423" s="153"/>
      <c r="O423" s="156"/>
      <c r="P423" s="153"/>
      <c r="Q423" s="155"/>
      <c r="R423" s="153"/>
      <c r="S423" s="10"/>
    </row>
    <row r="424" spans="1:19" s="9" customFormat="1" ht="27.75" customHeight="1">
      <c r="A424" s="156"/>
      <c r="B424" s="172"/>
      <c r="C424" s="154"/>
      <c r="D424" s="154"/>
      <c r="E424" s="155"/>
      <c r="F424" s="154"/>
      <c r="G424" s="155"/>
      <c r="H424" s="153"/>
      <c r="I424" s="157"/>
      <c r="J424" s="155"/>
      <c r="K424" s="153"/>
      <c r="L424" s="157"/>
      <c r="M424" s="155"/>
      <c r="N424" s="153"/>
      <c r="O424" s="156"/>
      <c r="P424" s="153"/>
      <c r="Q424" s="155"/>
      <c r="R424" s="153"/>
      <c r="S424" s="10"/>
    </row>
    <row r="425" spans="1:19" s="9" customFormat="1" ht="27.75" customHeight="1">
      <c r="A425" s="156"/>
      <c r="B425" s="172"/>
      <c r="C425" s="154"/>
      <c r="D425" s="154"/>
      <c r="E425" s="155"/>
      <c r="F425" s="154"/>
      <c r="G425" s="155"/>
      <c r="H425" s="153"/>
      <c r="I425" s="157"/>
      <c r="J425" s="155"/>
      <c r="K425" s="153"/>
      <c r="L425" s="157"/>
      <c r="M425" s="155"/>
      <c r="N425" s="153"/>
      <c r="O425" s="156"/>
      <c r="P425" s="153"/>
      <c r="Q425" s="155"/>
      <c r="R425" s="153"/>
      <c r="S425" s="10"/>
    </row>
    <row r="426" spans="1:19" s="9" customFormat="1" ht="27.75" customHeight="1">
      <c r="A426" s="165"/>
      <c r="B426" s="180"/>
      <c r="C426" s="163"/>
      <c r="D426" s="163"/>
      <c r="E426" s="164"/>
      <c r="F426" s="163"/>
      <c r="G426" s="164"/>
      <c r="H426" s="161"/>
      <c r="I426" s="166"/>
      <c r="J426" s="164"/>
      <c r="K426" s="161"/>
      <c r="L426" s="166"/>
      <c r="M426" s="164"/>
      <c r="N426" s="161"/>
      <c r="O426" s="165"/>
      <c r="P426" s="161"/>
      <c r="Q426" s="166"/>
      <c r="R426" s="153"/>
      <c r="S426" s="10"/>
    </row>
    <row r="427" spans="1:18" s="9" customFormat="1" ht="27.75">
      <c r="A427" s="138"/>
      <c r="B427" s="138"/>
      <c r="C427" s="138"/>
      <c r="D427" s="138"/>
      <c r="E427" s="138"/>
      <c r="F427" s="13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416">
        <v>24</v>
      </c>
      <c r="R427" s="419"/>
    </row>
    <row r="428" spans="1:18" s="1" customFormat="1" ht="28.5">
      <c r="A428" s="97" t="s">
        <v>53</v>
      </c>
      <c r="B428" s="98"/>
      <c r="C428" s="98"/>
      <c r="D428" s="98"/>
      <c r="E428" s="99"/>
      <c r="F428" s="98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100"/>
    </row>
    <row r="429" spans="1:18" s="1" customFormat="1" ht="28.5">
      <c r="A429" s="111" t="s">
        <v>345</v>
      </c>
      <c r="B429" s="111"/>
      <c r="C429" s="111"/>
      <c r="D429" s="111"/>
      <c r="E429" s="114"/>
      <c r="F429" s="111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24"/>
    </row>
    <row r="430" spans="1:18" s="11" customFormat="1" ht="24.75" customHeight="1">
      <c r="A430" s="417" t="s">
        <v>31</v>
      </c>
      <c r="B430" s="417" t="s">
        <v>44</v>
      </c>
      <c r="C430" s="417" t="s">
        <v>387</v>
      </c>
      <c r="D430" s="417" t="s">
        <v>8</v>
      </c>
      <c r="E430" s="417" t="s">
        <v>388</v>
      </c>
      <c r="F430" s="417" t="s">
        <v>389</v>
      </c>
      <c r="G430" s="413" t="s">
        <v>88</v>
      </c>
      <c r="H430" s="414"/>
      <c r="I430" s="415"/>
      <c r="J430" s="413" t="s">
        <v>118</v>
      </c>
      <c r="K430" s="414"/>
      <c r="L430" s="414"/>
      <c r="M430" s="414"/>
      <c r="N430" s="414"/>
      <c r="O430" s="414"/>
      <c r="P430" s="414"/>
      <c r="Q430" s="414"/>
      <c r="R430" s="415"/>
    </row>
    <row r="431" spans="1:18" s="11" customFormat="1" ht="28.5">
      <c r="A431" s="418"/>
      <c r="B431" s="418"/>
      <c r="C431" s="418"/>
      <c r="D431" s="418"/>
      <c r="E431" s="418"/>
      <c r="F431" s="418"/>
      <c r="G431" s="101" t="s">
        <v>32</v>
      </c>
      <c r="H431" s="101" t="s">
        <v>33</v>
      </c>
      <c r="I431" s="101" t="s">
        <v>34</v>
      </c>
      <c r="J431" s="102" t="s">
        <v>35</v>
      </c>
      <c r="K431" s="101" t="s">
        <v>36</v>
      </c>
      <c r="L431" s="103" t="s">
        <v>37</v>
      </c>
      <c r="M431" s="104" t="s">
        <v>38</v>
      </c>
      <c r="N431" s="101" t="s">
        <v>39</v>
      </c>
      <c r="O431" s="102" t="s">
        <v>40</v>
      </c>
      <c r="P431" s="101" t="s">
        <v>41</v>
      </c>
      <c r="Q431" s="104" t="s">
        <v>42</v>
      </c>
      <c r="R431" s="101" t="s">
        <v>43</v>
      </c>
    </row>
    <row r="432" spans="1:18" s="1" customFormat="1" ht="26.25">
      <c r="A432" s="153">
        <v>1</v>
      </c>
      <c r="B432" s="154" t="s">
        <v>346</v>
      </c>
      <c r="C432" s="154" t="s">
        <v>351</v>
      </c>
      <c r="D432" s="169" t="s">
        <v>354</v>
      </c>
      <c r="E432" s="155" t="s">
        <v>105</v>
      </c>
      <c r="F432" s="153" t="s">
        <v>49</v>
      </c>
      <c r="G432" s="106"/>
      <c r="H432" s="105"/>
      <c r="I432" s="107"/>
      <c r="J432" s="108"/>
      <c r="K432" s="105"/>
      <c r="L432" s="107"/>
      <c r="M432" s="108"/>
      <c r="N432" s="105"/>
      <c r="O432" s="106"/>
      <c r="P432" s="105"/>
      <c r="Q432" s="108"/>
      <c r="R432" s="105"/>
    </row>
    <row r="433" spans="1:18" s="1" customFormat="1" ht="26.25">
      <c r="A433" s="153"/>
      <c r="B433" s="154" t="s">
        <v>347</v>
      </c>
      <c r="C433" s="154" t="s">
        <v>352</v>
      </c>
      <c r="D433" s="169"/>
      <c r="E433" s="155" t="s">
        <v>57</v>
      </c>
      <c r="F433" s="153"/>
      <c r="G433" s="106"/>
      <c r="H433" s="105"/>
      <c r="I433" s="107"/>
      <c r="J433" s="108"/>
      <c r="K433" s="105"/>
      <c r="L433" s="107"/>
      <c r="M433" s="108"/>
      <c r="N433" s="105"/>
      <c r="O433" s="106"/>
      <c r="P433" s="105"/>
      <c r="Q433" s="108"/>
      <c r="R433" s="105"/>
    </row>
    <row r="434" spans="1:18" s="1" customFormat="1" ht="30.75" customHeight="1">
      <c r="A434" s="153"/>
      <c r="B434" s="154" t="s">
        <v>348</v>
      </c>
      <c r="C434" s="154" t="s">
        <v>353</v>
      </c>
      <c r="D434" s="169"/>
      <c r="E434" s="155"/>
      <c r="F434" s="153"/>
      <c r="G434" s="106"/>
      <c r="H434" s="105"/>
      <c r="I434" s="107"/>
      <c r="J434" s="108"/>
      <c r="K434" s="105"/>
      <c r="L434" s="107"/>
      <c r="M434" s="108"/>
      <c r="N434" s="105"/>
      <c r="O434" s="106"/>
      <c r="P434" s="105"/>
      <c r="Q434" s="108"/>
      <c r="R434" s="105"/>
    </row>
    <row r="435" spans="1:18" s="6" customFormat="1" ht="30.75">
      <c r="A435" s="153"/>
      <c r="B435" s="154" t="s">
        <v>132</v>
      </c>
      <c r="C435" s="154"/>
      <c r="D435" s="154"/>
      <c r="E435" s="170"/>
      <c r="F435" s="153"/>
      <c r="G435" s="106"/>
      <c r="H435" s="105"/>
      <c r="I435" s="107"/>
      <c r="J435" s="108"/>
      <c r="K435" s="105"/>
      <c r="L435" s="107"/>
      <c r="M435" s="108"/>
      <c r="N435" s="105"/>
      <c r="O435" s="106"/>
      <c r="P435" s="105"/>
      <c r="Q435" s="108"/>
      <c r="R435" s="105"/>
    </row>
    <row r="436" spans="1:18" s="6" customFormat="1" ht="30.75">
      <c r="A436" s="153"/>
      <c r="B436" s="154" t="s">
        <v>349</v>
      </c>
      <c r="C436" s="154"/>
      <c r="D436" s="154"/>
      <c r="E436" s="155"/>
      <c r="F436" s="153"/>
      <c r="G436" s="106"/>
      <c r="H436" s="105"/>
      <c r="I436" s="107"/>
      <c r="J436" s="108"/>
      <c r="K436" s="105"/>
      <c r="L436" s="107"/>
      <c r="M436" s="108"/>
      <c r="N436" s="105"/>
      <c r="O436" s="106"/>
      <c r="P436" s="105"/>
      <c r="Q436" s="108"/>
      <c r="R436" s="105"/>
    </row>
    <row r="437" spans="1:18" s="11" customFormat="1" ht="28.5">
      <c r="A437" s="153"/>
      <c r="B437" s="154" t="s">
        <v>116</v>
      </c>
      <c r="C437" s="154"/>
      <c r="D437" s="154"/>
      <c r="E437" s="155"/>
      <c r="F437" s="153"/>
      <c r="G437" s="106"/>
      <c r="H437" s="105"/>
      <c r="I437" s="107"/>
      <c r="J437" s="108"/>
      <c r="K437" s="105"/>
      <c r="L437" s="107"/>
      <c r="M437" s="108"/>
      <c r="N437" s="105"/>
      <c r="O437" s="106"/>
      <c r="P437" s="105"/>
      <c r="Q437" s="108"/>
      <c r="R437" s="105"/>
    </row>
    <row r="438" spans="1:18" s="11" customFormat="1" ht="28.5">
      <c r="A438" s="153"/>
      <c r="B438" s="172" t="s">
        <v>350</v>
      </c>
      <c r="C438" s="154"/>
      <c r="D438" s="154"/>
      <c r="E438" s="155"/>
      <c r="F438" s="153"/>
      <c r="G438" s="106"/>
      <c r="H438" s="105"/>
      <c r="I438" s="107"/>
      <c r="J438" s="108"/>
      <c r="K438" s="105"/>
      <c r="L438" s="107"/>
      <c r="M438" s="108"/>
      <c r="N438" s="105"/>
      <c r="O438" s="106"/>
      <c r="P438" s="105"/>
      <c r="Q438" s="108"/>
      <c r="R438" s="105"/>
    </row>
    <row r="439" spans="1:18" s="11" customFormat="1" ht="28.5">
      <c r="A439" s="161"/>
      <c r="B439" s="180"/>
      <c r="C439" s="163"/>
      <c r="D439" s="163"/>
      <c r="E439" s="164"/>
      <c r="F439" s="161"/>
      <c r="G439" s="125"/>
      <c r="H439" s="117"/>
      <c r="I439" s="126"/>
      <c r="J439" s="124"/>
      <c r="K439" s="117"/>
      <c r="L439" s="126"/>
      <c r="M439" s="124"/>
      <c r="N439" s="117"/>
      <c r="O439" s="125"/>
      <c r="P439" s="117"/>
      <c r="Q439" s="124"/>
      <c r="R439" s="117"/>
    </row>
    <row r="440" spans="1:18" s="9" customFormat="1" ht="27.75">
      <c r="A440" s="153">
        <v>2</v>
      </c>
      <c r="B440" s="154" t="s">
        <v>355</v>
      </c>
      <c r="C440" s="154" t="s">
        <v>357</v>
      </c>
      <c r="D440" s="169" t="s">
        <v>50</v>
      </c>
      <c r="E440" s="155" t="s">
        <v>105</v>
      </c>
      <c r="F440" s="153" t="s">
        <v>49</v>
      </c>
      <c r="G440" s="106"/>
      <c r="H440" s="105"/>
      <c r="I440" s="107"/>
      <c r="J440" s="108"/>
      <c r="K440" s="105"/>
      <c r="L440" s="107"/>
      <c r="M440" s="108"/>
      <c r="N440" s="105"/>
      <c r="O440" s="106"/>
      <c r="P440" s="105"/>
      <c r="Q440" s="108"/>
      <c r="R440" s="105"/>
    </row>
    <row r="441" spans="1:18" s="9" customFormat="1" ht="27.75">
      <c r="A441" s="153"/>
      <c r="B441" s="154" t="s">
        <v>132</v>
      </c>
      <c r="C441" s="154" t="s">
        <v>358</v>
      </c>
      <c r="D441" s="169"/>
      <c r="E441" s="155" t="s">
        <v>57</v>
      </c>
      <c r="F441" s="153"/>
      <c r="G441" s="106"/>
      <c r="H441" s="105"/>
      <c r="I441" s="107"/>
      <c r="J441" s="108"/>
      <c r="K441" s="105"/>
      <c r="L441" s="107"/>
      <c r="M441" s="108"/>
      <c r="N441" s="105"/>
      <c r="O441" s="106"/>
      <c r="P441" s="105"/>
      <c r="Q441" s="108"/>
      <c r="R441" s="105"/>
    </row>
    <row r="442" spans="1:18" s="6" customFormat="1" ht="30.75">
      <c r="A442" s="153"/>
      <c r="B442" s="154" t="s">
        <v>98</v>
      </c>
      <c r="C442" s="154" t="s">
        <v>359</v>
      </c>
      <c r="D442" s="169"/>
      <c r="E442" s="155"/>
      <c r="F442" s="153"/>
      <c r="G442" s="106"/>
      <c r="H442" s="105"/>
      <c r="I442" s="107"/>
      <c r="J442" s="108"/>
      <c r="K442" s="105"/>
      <c r="L442" s="107"/>
      <c r="M442" s="108"/>
      <c r="N442" s="105"/>
      <c r="O442" s="106"/>
      <c r="P442" s="105"/>
      <c r="Q442" s="108"/>
      <c r="R442" s="105"/>
    </row>
    <row r="443" spans="1:18" s="6" customFormat="1" ht="30.75">
      <c r="A443" s="153"/>
      <c r="B443" s="154" t="s">
        <v>116</v>
      </c>
      <c r="C443" s="154" t="s">
        <v>360</v>
      </c>
      <c r="D443" s="154"/>
      <c r="E443" s="170"/>
      <c r="F443" s="153"/>
      <c r="G443" s="106"/>
      <c r="H443" s="105"/>
      <c r="I443" s="107"/>
      <c r="J443" s="108"/>
      <c r="K443" s="105"/>
      <c r="L443" s="107"/>
      <c r="M443" s="108"/>
      <c r="N443" s="105"/>
      <c r="O443" s="106"/>
      <c r="P443" s="105"/>
      <c r="Q443" s="108"/>
      <c r="R443" s="105"/>
    </row>
    <row r="444" spans="1:19" s="9" customFormat="1" ht="27.75" customHeight="1">
      <c r="A444" s="153"/>
      <c r="B444" s="172" t="s">
        <v>356</v>
      </c>
      <c r="C444" s="154" t="s">
        <v>361</v>
      </c>
      <c r="D444" s="154"/>
      <c r="E444" s="155"/>
      <c r="F444" s="153"/>
      <c r="G444" s="106"/>
      <c r="H444" s="105"/>
      <c r="I444" s="107"/>
      <c r="J444" s="108"/>
      <c r="K444" s="105"/>
      <c r="L444" s="107"/>
      <c r="M444" s="108"/>
      <c r="N444" s="105"/>
      <c r="O444" s="106"/>
      <c r="P444" s="105"/>
      <c r="Q444" s="108"/>
      <c r="R444" s="105"/>
      <c r="S444" s="10"/>
    </row>
    <row r="445" spans="1:18" s="11" customFormat="1" ht="28.5">
      <c r="A445" s="153"/>
      <c r="B445" s="154"/>
      <c r="C445" s="154" t="s">
        <v>362</v>
      </c>
      <c r="D445" s="154"/>
      <c r="E445" s="155"/>
      <c r="F445" s="153"/>
      <c r="G445" s="106"/>
      <c r="H445" s="105"/>
      <c r="I445" s="107"/>
      <c r="J445" s="108"/>
      <c r="K445" s="105"/>
      <c r="L445" s="107"/>
      <c r="M445" s="108"/>
      <c r="N445" s="105"/>
      <c r="O445" s="106"/>
      <c r="P445" s="105"/>
      <c r="Q445" s="108"/>
      <c r="R445" s="105"/>
    </row>
    <row r="446" spans="1:18" s="11" customFormat="1" ht="28.5">
      <c r="A446" s="153"/>
      <c r="B446" s="172"/>
      <c r="C446" s="154"/>
      <c r="D446" s="154"/>
      <c r="E446" s="155"/>
      <c r="F446" s="153"/>
      <c r="G446" s="106"/>
      <c r="H446" s="105"/>
      <c r="I446" s="107"/>
      <c r="J446" s="108"/>
      <c r="K446" s="105"/>
      <c r="L446" s="107"/>
      <c r="M446" s="108"/>
      <c r="N446" s="105"/>
      <c r="O446" s="106"/>
      <c r="P446" s="105"/>
      <c r="Q446" s="108"/>
      <c r="R446" s="105"/>
    </row>
    <row r="447" spans="1:18" s="11" customFormat="1" ht="28.5">
      <c r="A447" s="153"/>
      <c r="B447" s="172"/>
      <c r="C447" s="154"/>
      <c r="D447" s="154"/>
      <c r="E447" s="155"/>
      <c r="F447" s="153"/>
      <c r="G447" s="106"/>
      <c r="H447" s="105"/>
      <c r="I447" s="107"/>
      <c r="J447" s="108"/>
      <c r="K447" s="105"/>
      <c r="L447" s="107"/>
      <c r="M447" s="108"/>
      <c r="N447" s="105"/>
      <c r="O447" s="106"/>
      <c r="P447" s="105"/>
      <c r="Q447" s="108"/>
      <c r="R447" s="105"/>
    </row>
    <row r="448" spans="1:18" s="11" customFormat="1" ht="28.5">
      <c r="A448" s="153"/>
      <c r="B448" s="172"/>
      <c r="C448" s="154"/>
      <c r="D448" s="154"/>
      <c r="E448" s="155"/>
      <c r="F448" s="153"/>
      <c r="G448" s="106"/>
      <c r="H448" s="105"/>
      <c r="I448" s="107"/>
      <c r="J448" s="108"/>
      <c r="K448" s="105"/>
      <c r="L448" s="107"/>
      <c r="M448" s="108"/>
      <c r="N448" s="105"/>
      <c r="O448" s="106"/>
      <c r="P448" s="105"/>
      <c r="Q448" s="108"/>
      <c r="R448" s="105"/>
    </row>
    <row r="449" spans="1:18" s="11" customFormat="1" ht="28.5">
      <c r="A449" s="161"/>
      <c r="B449" s="180"/>
      <c r="C449" s="163"/>
      <c r="D449" s="163"/>
      <c r="E449" s="164"/>
      <c r="F449" s="161"/>
      <c r="G449" s="125"/>
      <c r="H449" s="117"/>
      <c r="I449" s="126"/>
      <c r="J449" s="124"/>
      <c r="K449" s="117"/>
      <c r="L449" s="126"/>
      <c r="M449" s="124"/>
      <c r="N449" s="117"/>
      <c r="O449" s="125"/>
      <c r="P449" s="117"/>
      <c r="Q449" s="124"/>
      <c r="R449" s="117"/>
    </row>
    <row r="450" spans="1:18" s="9" customFormat="1" ht="27.75">
      <c r="A450" s="138"/>
      <c r="B450" s="138"/>
      <c r="C450" s="138"/>
      <c r="D450" s="138"/>
      <c r="E450" s="138"/>
      <c r="F450" s="13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416">
        <v>25</v>
      </c>
      <c r="R450" s="416"/>
    </row>
    <row r="451" spans="1:18" s="9" customFormat="1" ht="30">
      <c r="A451" s="111" t="s">
        <v>375</v>
      </c>
      <c r="B451" s="111"/>
      <c r="C451" s="111"/>
      <c r="D451" s="111"/>
      <c r="E451" s="114"/>
      <c r="F451" s="111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24"/>
    </row>
    <row r="452" spans="1:18" s="11" customFormat="1" ht="24.75" customHeight="1">
      <c r="A452" s="417" t="s">
        <v>31</v>
      </c>
      <c r="B452" s="417" t="s">
        <v>44</v>
      </c>
      <c r="C452" s="417" t="s">
        <v>387</v>
      </c>
      <c r="D452" s="417" t="s">
        <v>8</v>
      </c>
      <c r="E452" s="417" t="s">
        <v>388</v>
      </c>
      <c r="F452" s="417" t="s">
        <v>389</v>
      </c>
      <c r="G452" s="413" t="s">
        <v>88</v>
      </c>
      <c r="H452" s="414"/>
      <c r="I452" s="415"/>
      <c r="J452" s="413" t="s">
        <v>118</v>
      </c>
      <c r="K452" s="414"/>
      <c r="L452" s="414"/>
      <c r="M452" s="414"/>
      <c r="N452" s="414"/>
      <c r="O452" s="414"/>
      <c r="P452" s="414"/>
      <c r="Q452" s="414"/>
      <c r="R452" s="415"/>
    </row>
    <row r="453" spans="1:18" s="11" customFormat="1" ht="28.5">
      <c r="A453" s="418"/>
      <c r="B453" s="418"/>
      <c r="C453" s="418"/>
      <c r="D453" s="418"/>
      <c r="E453" s="418"/>
      <c r="F453" s="418"/>
      <c r="G453" s="101" t="s">
        <v>32</v>
      </c>
      <c r="H453" s="101" t="s">
        <v>33</v>
      </c>
      <c r="I453" s="101" t="s">
        <v>34</v>
      </c>
      <c r="J453" s="102" t="s">
        <v>35</v>
      </c>
      <c r="K453" s="101" t="s">
        <v>36</v>
      </c>
      <c r="L453" s="103" t="s">
        <v>37</v>
      </c>
      <c r="M453" s="104" t="s">
        <v>38</v>
      </c>
      <c r="N453" s="101" t="s">
        <v>39</v>
      </c>
      <c r="O453" s="102" t="s">
        <v>40</v>
      </c>
      <c r="P453" s="101" t="s">
        <v>41</v>
      </c>
      <c r="Q453" s="104" t="s">
        <v>42</v>
      </c>
      <c r="R453" s="101" t="s">
        <v>43</v>
      </c>
    </row>
    <row r="454" spans="1:18" s="9" customFormat="1" ht="27.75">
      <c r="A454" s="153">
        <v>1</v>
      </c>
      <c r="B454" s="172" t="s">
        <v>363</v>
      </c>
      <c r="C454" s="154" t="s">
        <v>367</v>
      </c>
      <c r="D454" s="169" t="s">
        <v>369</v>
      </c>
      <c r="E454" s="155" t="s">
        <v>105</v>
      </c>
      <c r="F454" s="153" t="s">
        <v>49</v>
      </c>
      <c r="G454" s="106"/>
      <c r="H454" s="105"/>
      <c r="I454" s="107"/>
      <c r="J454" s="108"/>
      <c r="K454" s="105"/>
      <c r="L454" s="107"/>
      <c r="M454" s="108"/>
      <c r="N454" s="105"/>
      <c r="O454" s="106"/>
      <c r="P454" s="105"/>
      <c r="Q454" s="108"/>
      <c r="R454" s="105"/>
    </row>
    <row r="455" spans="1:18" s="9" customFormat="1" ht="27.75">
      <c r="A455" s="153"/>
      <c r="B455" s="172" t="s">
        <v>364</v>
      </c>
      <c r="C455" s="154" t="s">
        <v>368</v>
      </c>
      <c r="D455" s="154"/>
      <c r="E455" s="155" t="s">
        <v>57</v>
      </c>
      <c r="F455" s="153"/>
      <c r="G455" s="106"/>
      <c r="H455" s="105"/>
      <c r="I455" s="107"/>
      <c r="J455" s="108"/>
      <c r="K455" s="105"/>
      <c r="L455" s="107"/>
      <c r="M455" s="108"/>
      <c r="N455" s="105"/>
      <c r="O455" s="106"/>
      <c r="P455" s="105"/>
      <c r="Q455" s="108"/>
      <c r="R455" s="105"/>
    </row>
    <row r="456" spans="1:18" s="9" customFormat="1" ht="27.75">
      <c r="A456" s="153"/>
      <c r="B456" s="154" t="s">
        <v>132</v>
      </c>
      <c r="C456" s="154"/>
      <c r="D456" s="154"/>
      <c r="E456" s="155"/>
      <c r="F456" s="153"/>
      <c r="G456" s="106"/>
      <c r="H456" s="105"/>
      <c r="I456" s="107"/>
      <c r="J456" s="108"/>
      <c r="K456" s="105"/>
      <c r="L456" s="107"/>
      <c r="M456" s="108"/>
      <c r="N456" s="105"/>
      <c r="O456" s="106"/>
      <c r="P456" s="105"/>
      <c r="Q456" s="108"/>
      <c r="R456" s="105"/>
    </row>
    <row r="457" spans="1:18" s="9" customFormat="1" ht="27.75">
      <c r="A457" s="153"/>
      <c r="B457" s="154" t="s">
        <v>365</v>
      </c>
      <c r="C457" s="154"/>
      <c r="D457" s="154"/>
      <c r="E457" s="155"/>
      <c r="F457" s="153"/>
      <c r="G457" s="106"/>
      <c r="H457" s="105"/>
      <c r="I457" s="107"/>
      <c r="J457" s="108"/>
      <c r="K457" s="105"/>
      <c r="L457" s="107"/>
      <c r="M457" s="108"/>
      <c r="N457" s="105"/>
      <c r="O457" s="106"/>
      <c r="P457" s="105"/>
      <c r="Q457" s="108"/>
      <c r="R457" s="105"/>
    </row>
    <row r="458" spans="1:18" s="6" customFormat="1" ht="30.75">
      <c r="A458" s="153"/>
      <c r="B458" s="154" t="s">
        <v>116</v>
      </c>
      <c r="C458" s="154"/>
      <c r="D458" s="154"/>
      <c r="E458" s="155"/>
      <c r="F458" s="153"/>
      <c r="G458" s="106"/>
      <c r="H458" s="105"/>
      <c r="I458" s="107"/>
      <c r="J458" s="108"/>
      <c r="K458" s="105"/>
      <c r="L458" s="107"/>
      <c r="M458" s="108"/>
      <c r="N458" s="105"/>
      <c r="O458" s="106"/>
      <c r="P458" s="105"/>
      <c r="Q458" s="108"/>
      <c r="R458" s="105"/>
    </row>
    <row r="459" spans="1:18" s="11" customFormat="1" ht="28.5">
      <c r="A459" s="153"/>
      <c r="B459" s="172" t="s">
        <v>366</v>
      </c>
      <c r="C459" s="154"/>
      <c r="D459" s="154"/>
      <c r="E459" s="155"/>
      <c r="F459" s="153"/>
      <c r="G459" s="106"/>
      <c r="H459" s="105"/>
      <c r="I459" s="107"/>
      <c r="J459" s="108"/>
      <c r="K459" s="105"/>
      <c r="L459" s="107"/>
      <c r="M459" s="108"/>
      <c r="N459" s="105"/>
      <c r="O459" s="106"/>
      <c r="P459" s="105"/>
      <c r="Q459" s="108"/>
      <c r="R459" s="105"/>
    </row>
    <row r="460" spans="1:18" s="9" customFormat="1" ht="30">
      <c r="A460" s="110"/>
      <c r="B460" s="113"/>
      <c r="C460" s="113"/>
      <c r="D460" s="113"/>
      <c r="E460" s="114"/>
      <c r="F460" s="110"/>
      <c r="G460" s="115"/>
      <c r="H460" s="110"/>
      <c r="I460" s="116"/>
      <c r="J460" s="114"/>
      <c r="K460" s="110"/>
      <c r="L460" s="116"/>
      <c r="M460" s="114"/>
      <c r="N460" s="110"/>
      <c r="O460" s="115"/>
      <c r="P460" s="110"/>
      <c r="Q460" s="115"/>
      <c r="R460" s="117"/>
    </row>
    <row r="462" spans="1:18" s="9" customFormat="1" ht="30">
      <c r="A462" s="111" t="s">
        <v>376</v>
      </c>
      <c r="B462" s="111"/>
      <c r="C462" s="111"/>
      <c r="D462" s="111"/>
      <c r="E462" s="114"/>
      <c r="F462" s="111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24"/>
    </row>
    <row r="463" spans="1:18" s="11" customFormat="1" ht="24.75" customHeight="1">
      <c r="A463" s="417" t="s">
        <v>31</v>
      </c>
      <c r="B463" s="417" t="s">
        <v>44</v>
      </c>
      <c r="C463" s="417" t="s">
        <v>387</v>
      </c>
      <c r="D463" s="417" t="s">
        <v>8</v>
      </c>
      <c r="E463" s="417" t="s">
        <v>388</v>
      </c>
      <c r="F463" s="417" t="s">
        <v>389</v>
      </c>
      <c r="G463" s="413" t="s">
        <v>88</v>
      </c>
      <c r="H463" s="414"/>
      <c r="I463" s="415"/>
      <c r="J463" s="413" t="s">
        <v>118</v>
      </c>
      <c r="K463" s="414"/>
      <c r="L463" s="414"/>
      <c r="M463" s="414"/>
      <c r="N463" s="414"/>
      <c r="O463" s="414"/>
      <c r="P463" s="414"/>
      <c r="Q463" s="414"/>
      <c r="R463" s="415"/>
    </row>
    <row r="464" spans="1:18" s="11" customFormat="1" ht="28.5">
      <c r="A464" s="418"/>
      <c r="B464" s="418"/>
      <c r="C464" s="418"/>
      <c r="D464" s="418"/>
      <c r="E464" s="418"/>
      <c r="F464" s="418"/>
      <c r="G464" s="101" t="s">
        <v>32</v>
      </c>
      <c r="H464" s="101" t="s">
        <v>33</v>
      </c>
      <c r="I464" s="101" t="s">
        <v>34</v>
      </c>
      <c r="J464" s="102" t="s">
        <v>35</v>
      </c>
      <c r="K464" s="101" t="s">
        <v>36</v>
      </c>
      <c r="L464" s="103" t="s">
        <v>37</v>
      </c>
      <c r="M464" s="104" t="s">
        <v>38</v>
      </c>
      <c r="N464" s="101" t="s">
        <v>39</v>
      </c>
      <c r="O464" s="102" t="s">
        <v>40</v>
      </c>
      <c r="P464" s="101" t="s">
        <v>41</v>
      </c>
      <c r="Q464" s="104" t="s">
        <v>42</v>
      </c>
      <c r="R464" s="101" t="s">
        <v>43</v>
      </c>
    </row>
    <row r="465" spans="1:18" s="9" customFormat="1" ht="27.75">
      <c r="A465" s="153">
        <v>1</v>
      </c>
      <c r="B465" s="172" t="s">
        <v>370</v>
      </c>
      <c r="C465" s="154" t="s">
        <v>373</v>
      </c>
      <c r="D465" s="169" t="s">
        <v>48</v>
      </c>
      <c r="E465" s="155" t="s">
        <v>105</v>
      </c>
      <c r="F465" s="153" t="s">
        <v>60</v>
      </c>
      <c r="G465" s="106"/>
      <c r="H465" s="105"/>
      <c r="I465" s="107"/>
      <c r="J465" s="108"/>
      <c r="K465" s="105"/>
      <c r="L465" s="107"/>
      <c r="M465" s="108"/>
      <c r="N465" s="105"/>
      <c r="O465" s="106"/>
      <c r="P465" s="105"/>
      <c r="Q465" s="108"/>
      <c r="R465" s="105"/>
    </row>
    <row r="466" spans="1:18" s="6" customFormat="1" ht="30.75">
      <c r="A466" s="153"/>
      <c r="B466" s="154" t="s">
        <v>132</v>
      </c>
      <c r="C466" s="154" t="s">
        <v>374</v>
      </c>
      <c r="D466" s="154"/>
      <c r="E466" s="155" t="s">
        <v>57</v>
      </c>
      <c r="F466" s="153"/>
      <c r="G466" s="106"/>
      <c r="H466" s="105"/>
      <c r="I466" s="107"/>
      <c r="J466" s="108"/>
      <c r="K466" s="105"/>
      <c r="L466" s="107"/>
      <c r="M466" s="108"/>
      <c r="N466" s="105"/>
      <c r="O466" s="106"/>
      <c r="P466" s="105"/>
      <c r="Q466" s="108"/>
      <c r="R466" s="105"/>
    </row>
    <row r="467" spans="1:18" s="6" customFormat="1" ht="30.75">
      <c r="A467" s="153"/>
      <c r="B467" s="154" t="s">
        <v>371</v>
      </c>
      <c r="C467" s="154"/>
      <c r="D467" s="154"/>
      <c r="E467" s="155"/>
      <c r="F467" s="153"/>
      <c r="G467" s="106"/>
      <c r="H467" s="105"/>
      <c r="I467" s="107"/>
      <c r="J467" s="108"/>
      <c r="K467" s="105"/>
      <c r="L467" s="107"/>
      <c r="M467" s="108"/>
      <c r="N467" s="105"/>
      <c r="O467" s="106"/>
      <c r="P467" s="105"/>
      <c r="Q467" s="108"/>
      <c r="R467" s="105"/>
    </row>
    <row r="468" spans="1:19" s="9" customFormat="1" ht="27.75" customHeight="1">
      <c r="A468" s="153"/>
      <c r="B468" s="154" t="s">
        <v>116</v>
      </c>
      <c r="C468" s="154"/>
      <c r="D468" s="154"/>
      <c r="E468" s="155"/>
      <c r="F468" s="153"/>
      <c r="G468" s="106"/>
      <c r="H468" s="105"/>
      <c r="I468" s="107"/>
      <c r="J468" s="108"/>
      <c r="K468" s="105"/>
      <c r="L468" s="107"/>
      <c r="M468" s="108"/>
      <c r="N468" s="105"/>
      <c r="O468" s="106"/>
      <c r="P468" s="105"/>
      <c r="Q468" s="108"/>
      <c r="R468" s="105"/>
      <c r="S468" s="10"/>
    </row>
    <row r="469" spans="1:18" s="6" customFormat="1" ht="30.75">
      <c r="A469" s="153"/>
      <c r="B469" s="172" t="s">
        <v>372</v>
      </c>
      <c r="C469" s="154"/>
      <c r="D469" s="154"/>
      <c r="E469" s="155"/>
      <c r="F469" s="153"/>
      <c r="G469" s="106"/>
      <c r="H469" s="105"/>
      <c r="I469" s="107"/>
      <c r="J469" s="108"/>
      <c r="K469" s="105"/>
      <c r="L469" s="107"/>
      <c r="M469" s="108"/>
      <c r="N469" s="105"/>
      <c r="O469" s="106"/>
      <c r="P469" s="105"/>
      <c r="Q469" s="108"/>
      <c r="R469" s="105"/>
    </row>
    <row r="470" spans="1:18" s="11" customFormat="1" ht="28.5">
      <c r="A470" s="153"/>
      <c r="B470" s="172"/>
      <c r="C470" s="154"/>
      <c r="D470" s="154"/>
      <c r="E470" s="155"/>
      <c r="F470" s="153"/>
      <c r="G470" s="106"/>
      <c r="H470" s="105"/>
      <c r="I470" s="107"/>
      <c r="J470" s="108"/>
      <c r="K470" s="105"/>
      <c r="L470" s="107"/>
      <c r="M470" s="108"/>
      <c r="N470" s="105"/>
      <c r="O470" s="106"/>
      <c r="P470" s="105"/>
      <c r="Q470" s="108"/>
      <c r="R470" s="105"/>
    </row>
    <row r="471" spans="1:18" s="11" customFormat="1" ht="28.5">
      <c r="A471" s="161"/>
      <c r="B471" s="180"/>
      <c r="C471" s="163"/>
      <c r="D471" s="163"/>
      <c r="E471" s="164"/>
      <c r="F471" s="161"/>
      <c r="G471" s="125"/>
      <c r="H471" s="117"/>
      <c r="I471" s="126"/>
      <c r="J471" s="124"/>
      <c r="K471" s="117"/>
      <c r="L471" s="126"/>
      <c r="M471" s="124"/>
      <c r="N471" s="117"/>
      <c r="O471" s="125"/>
      <c r="P471" s="117"/>
      <c r="Q471" s="124"/>
      <c r="R471" s="117"/>
    </row>
    <row r="472" spans="1:18" s="9" customFormat="1" ht="27.75">
      <c r="A472" s="138"/>
      <c r="B472" s="138"/>
      <c r="C472" s="138"/>
      <c r="D472" s="138"/>
      <c r="E472" s="138"/>
      <c r="F472" s="13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416">
        <v>25</v>
      </c>
      <c r="R472" s="416"/>
    </row>
  </sheetData>
  <sheetProtection/>
  <mergeCells count="231"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  <mergeCell ref="J6:R6"/>
    <mergeCell ref="Q23:R23"/>
    <mergeCell ref="A24:A25"/>
    <mergeCell ref="B24:B25"/>
    <mergeCell ref="C24:C25"/>
    <mergeCell ref="D24:D25"/>
    <mergeCell ref="E24:E25"/>
    <mergeCell ref="F24:F25"/>
    <mergeCell ref="G24:I24"/>
    <mergeCell ref="J24:R24"/>
    <mergeCell ref="A33:A34"/>
    <mergeCell ref="B33:B34"/>
    <mergeCell ref="C33:C34"/>
    <mergeCell ref="D33:D34"/>
    <mergeCell ref="E33:E34"/>
    <mergeCell ref="F33:F34"/>
    <mergeCell ref="G33:I33"/>
    <mergeCell ref="J33:R33"/>
    <mergeCell ref="Q46:R46"/>
    <mergeCell ref="A49:A50"/>
    <mergeCell ref="B49:B50"/>
    <mergeCell ref="C49:C50"/>
    <mergeCell ref="D49:D50"/>
    <mergeCell ref="E49:E50"/>
    <mergeCell ref="F49:F50"/>
    <mergeCell ref="G49:I49"/>
    <mergeCell ref="J49:R49"/>
    <mergeCell ref="Q71:R71"/>
    <mergeCell ref="A72:A73"/>
    <mergeCell ref="B72:B73"/>
    <mergeCell ref="C72:C73"/>
    <mergeCell ref="D72:D73"/>
    <mergeCell ref="E72:E73"/>
    <mergeCell ref="F72:F73"/>
    <mergeCell ref="G72:I72"/>
    <mergeCell ref="J72:R72"/>
    <mergeCell ref="Q95:R95"/>
    <mergeCell ref="A98:A99"/>
    <mergeCell ref="B98:B99"/>
    <mergeCell ref="C98:C99"/>
    <mergeCell ref="D98:D99"/>
    <mergeCell ref="E98:E99"/>
    <mergeCell ref="F98:F99"/>
    <mergeCell ref="G98:I98"/>
    <mergeCell ref="J98:R98"/>
    <mergeCell ref="Q118:R118"/>
    <mergeCell ref="A119:A120"/>
    <mergeCell ref="B119:B120"/>
    <mergeCell ref="C119:C120"/>
    <mergeCell ref="D119:D120"/>
    <mergeCell ref="E119:E120"/>
    <mergeCell ref="F119:F120"/>
    <mergeCell ref="G119:I119"/>
    <mergeCell ref="J119:R119"/>
    <mergeCell ref="Q142:R142"/>
    <mergeCell ref="A143:A144"/>
    <mergeCell ref="B143:B144"/>
    <mergeCell ref="C143:C144"/>
    <mergeCell ref="D143:D144"/>
    <mergeCell ref="E143:E144"/>
    <mergeCell ref="F143:F144"/>
    <mergeCell ref="G143:I143"/>
    <mergeCell ref="J143:R143"/>
    <mergeCell ref="Q166:R166"/>
    <mergeCell ref="A167:A168"/>
    <mergeCell ref="B167:B168"/>
    <mergeCell ref="C167:C168"/>
    <mergeCell ref="D167:D168"/>
    <mergeCell ref="E167:E168"/>
    <mergeCell ref="F167:F168"/>
    <mergeCell ref="G167:I167"/>
    <mergeCell ref="J167:R167"/>
    <mergeCell ref="A178:A179"/>
    <mergeCell ref="B178:B179"/>
    <mergeCell ref="C178:C179"/>
    <mergeCell ref="D178:D179"/>
    <mergeCell ref="E178:E179"/>
    <mergeCell ref="F178:F179"/>
    <mergeCell ref="G178:I178"/>
    <mergeCell ref="J178:R178"/>
    <mergeCell ref="Q190:R190"/>
    <mergeCell ref="A191:A192"/>
    <mergeCell ref="B191:B192"/>
    <mergeCell ref="C191:C192"/>
    <mergeCell ref="D191:D192"/>
    <mergeCell ref="E191:E192"/>
    <mergeCell ref="F191:F192"/>
    <mergeCell ref="G191:I191"/>
    <mergeCell ref="J191:R191"/>
    <mergeCell ref="Q214:R214"/>
    <mergeCell ref="A215:A216"/>
    <mergeCell ref="B215:B216"/>
    <mergeCell ref="C215:C216"/>
    <mergeCell ref="D215:D216"/>
    <mergeCell ref="E215:E216"/>
    <mergeCell ref="F215:F216"/>
    <mergeCell ref="G215:I215"/>
    <mergeCell ref="J215:R215"/>
    <mergeCell ref="Q240:R240"/>
    <mergeCell ref="A241:A242"/>
    <mergeCell ref="B241:B242"/>
    <mergeCell ref="C241:C242"/>
    <mergeCell ref="D241:D242"/>
    <mergeCell ref="E241:E242"/>
    <mergeCell ref="F241:F242"/>
    <mergeCell ref="G241:I241"/>
    <mergeCell ref="J241:R241"/>
    <mergeCell ref="Q264:R264"/>
    <mergeCell ref="A266:A267"/>
    <mergeCell ref="B266:B267"/>
    <mergeCell ref="C266:C267"/>
    <mergeCell ref="D266:D267"/>
    <mergeCell ref="E266:E267"/>
    <mergeCell ref="F266:F267"/>
    <mergeCell ref="G266:I266"/>
    <mergeCell ref="J266:R266"/>
    <mergeCell ref="Q286:R286"/>
    <mergeCell ref="A287:A288"/>
    <mergeCell ref="B287:B288"/>
    <mergeCell ref="C287:C288"/>
    <mergeCell ref="D287:D288"/>
    <mergeCell ref="E287:E288"/>
    <mergeCell ref="F287:F288"/>
    <mergeCell ref="G287:I287"/>
    <mergeCell ref="J287:R287"/>
    <mergeCell ref="A296:A297"/>
    <mergeCell ref="B296:B297"/>
    <mergeCell ref="C296:C297"/>
    <mergeCell ref="D296:D297"/>
    <mergeCell ref="E296:E297"/>
    <mergeCell ref="F296:F297"/>
    <mergeCell ref="G296:I296"/>
    <mergeCell ref="J296:R296"/>
    <mergeCell ref="Q309:R309"/>
    <mergeCell ref="A311:A312"/>
    <mergeCell ref="B311:B312"/>
    <mergeCell ref="C311:C312"/>
    <mergeCell ref="D311:D312"/>
    <mergeCell ref="E311:E312"/>
    <mergeCell ref="F311:F312"/>
    <mergeCell ref="G311:I311"/>
    <mergeCell ref="J311:R311"/>
    <mergeCell ref="Q334:R334"/>
    <mergeCell ref="A335:A336"/>
    <mergeCell ref="B335:B336"/>
    <mergeCell ref="C335:C336"/>
    <mergeCell ref="D335:D336"/>
    <mergeCell ref="E335:E336"/>
    <mergeCell ref="F335:F336"/>
    <mergeCell ref="G335:I335"/>
    <mergeCell ref="J335:R335"/>
    <mergeCell ref="A351:A352"/>
    <mergeCell ref="B351:B352"/>
    <mergeCell ref="C351:C352"/>
    <mergeCell ref="D351:D352"/>
    <mergeCell ref="E351:E352"/>
    <mergeCell ref="F351:F352"/>
    <mergeCell ref="G351:I351"/>
    <mergeCell ref="J351:R351"/>
    <mergeCell ref="Q359:R359"/>
    <mergeCell ref="A360:A361"/>
    <mergeCell ref="B360:B361"/>
    <mergeCell ref="C360:C361"/>
    <mergeCell ref="D360:D361"/>
    <mergeCell ref="E360:E361"/>
    <mergeCell ref="F360:F361"/>
    <mergeCell ref="G360:I360"/>
    <mergeCell ref="J360:R360"/>
    <mergeCell ref="A372:A373"/>
    <mergeCell ref="B372:B373"/>
    <mergeCell ref="C372:C373"/>
    <mergeCell ref="D372:D373"/>
    <mergeCell ref="E372:E373"/>
    <mergeCell ref="F372:F373"/>
    <mergeCell ref="G372:I372"/>
    <mergeCell ref="J372:R372"/>
    <mergeCell ref="Q382:R382"/>
    <mergeCell ref="A385:A386"/>
    <mergeCell ref="B385:B386"/>
    <mergeCell ref="C385:C386"/>
    <mergeCell ref="D385:D386"/>
    <mergeCell ref="E385:E386"/>
    <mergeCell ref="F385:F386"/>
    <mergeCell ref="G385:I385"/>
    <mergeCell ref="J385:R385"/>
    <mergeCell ref="Q404:R404"/>
    <mergeCell ref="A406:A407"/>
    <mergeCell ref="B406:B407"/>
    <mergeCell ref="C406:C407"/>
    <mergeCell ref="D406:D407"/>
    <mergeCell ref="E406:E407"/>
    <mergeCell ref="F406:F407"/>
    <mergeCell ref="G406:I406"/>
    <mergeCell ref="J406:R406"/>
    <mergeCell ref="Q427:R427"/>
    <mergeCell ref="A430:A431"/>
    <mergeCell ref="B430:B431"/>
    <mergeCell ref="C430:C431"/>
    <mergeCell ref="D430:D431"/>
    <mergeCell ref="E430:E431"/>
    <mergeCell ref="F430:F431"/>
    <mergeCell ref="G430:I430"/>
    <mergeCell ref="J430:R430"/>
    <mergeCell ref="Q450:R450"/>
    <mergeCell ref="A452:A453"/>
    <mergeCell ref="B452:B453"/>
    <mergeCell ref="C452:C453"/>
    <mergeCell ref="D452:D453"/>
    <mergeCell ref="E452:E453"/>
    <mergeCell ref="F452:F453"/>
    <mergeCell ref="G452:I452"/>
    <mergeCell ref="J452:R452"/>
    <mergeCell ref="G463:I463"/>
    <mergeCell ref="J463:R463"/>
    <mergeCell ref="Q472:R472"/>
    <mergeCell ref="A463:A464"/>
    <mergeCell ref="B463:B464"/>
    <mergeCell ref="C463:C464"/>
    <mergeCell ref="D463:D464"/>
    <mergeCell ref="E463:E464"/>
    <mergeCell ref="F463:F464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72"/>
  <sheetViews>
    <sheetView zoomScale="54" zoomScaleNormal="54" zoomScalePageLayoutView="0" workbookViewId="0" topLeftCell="A22">
      <selection activeCell="B143" sqref="B143:B144"/>
    </sheetView>
  </sheetViews>
  <sheetFormatPr defaultColWidth="9.140625" defaultRowHeight="12.75"/>
  <cols>
    <col min="1" max="1" width="10.00390625" style="1" customWidth="1"/>
    <col min="2" max="2" width="37.28125" style="1" customWidth="1"/>
    <col min="3" max="3" width="36.57421875" style="1" customWidth="1"/>
    <col min="4" max="4" width="14.57421875" style="1" customWidth="1"/>
    <col min="5" max="5" width="20.8515625" style="2" customWidth="1"/>
    <col min="6" max="6" width="18.00390625" style="1" customWidth="1"/>
    <col min="7" max="17" width="4.7109375" style="3" customWidth="1"/>
    <col min="18" max="18" width="4.7109375" style="7" customWidth="1"/>
    <col min="19" max="19" width="15.00390625" style="4" customWidth="1"/>
    <col min="20" max="16384" width="9.140625" style="4" customWidth="1"/>
  </cols>
  <sheetData>
    <row r="1" spans="1:18" s="5" customFormat="1" ht="31.5" customHeight="1">
      <c r="A1" s="423" t="s">
        <v>29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18" s="5" customFormat="1" ht="31.5" customHeight="1">
      <c r="A2" s="423" t="s">
        <v>107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18" s="5" customFormat="1" ht="31.5" customHeight="1">
      <c r="A3" s="423" t="s">
        <v>30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</row>
    <row r="4" spans="1:18" s="6" customFormat="1" ht="30.75">
      <c r="A4" s="97" t="s">
        <v>69</v>
      </c>
      <c r="B4" s="98"/>
      <c r="C4" s="98"/>
      <c r="D4" s="98"/>
      <c r="E4" s="99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s="6" customFormat="1" ht="30.75">
      <c r="A5" s="98" t="s">
        <v>77</v>
      </c>
      <c r="B5" s="98"/>
      <c r="C5" s="98"/>
      <c r="D5" s="98"/>
      <c r="E5" s="99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s="8" customFormat="1" ht="27.75" customHeight="1">
      <c r="A6" s="417" t="s">
        <v>31</v>
      </c>
      <c r="B6" s="417" t="s">
        <v>44</v>
      </c>
      <c r="C6" s="417" t="s">
        <v>387</v>
      </c>
      <c r="D6" s="417" t="s">
        <v>8</v>
      </c>
      <c r="E6" s="417" t="s">
        <v>388</v>
      </c>
      <c r="F6" s="417" t="s">
        <v>389</v>
      </c>
      <c r="G6" s="413" t="s">
        <v>88</v>
      </c>
      <c r="H6" s="414"/>
      <c r="I6" s="415"/>
      <c r="J6" s="413" t="s">
        <v>118</v>
      </c>
      <c r="K6" s="414"/>
      <c r="L6" s="414"/>
      <c r="M6" s="414"/>
      <c r="N6" s="414"/>
      <c r="O6" s="414"/>
      <c r="P6" s="414"/>
      <c r="Q6" s="414"/>
      <c r="R6" s="415"/>
    </row>
    <row r="7" spans="1:18" s="8" customFormat="1" ht="27.75" customHeight="1">
      <c r="A7" s="418"/>
      <c r="B7" s="418"/>
      <c r="C7" s="418"/>
      <c r="D7" s="418"/>
      <c r="E7" s="418"/>
      <c r="F7" s="418"/>
      <c r="G7" s="101" t="s">
        <v>32</v>
      </c>
      <c r="H7" s="101" t="s">
        <v>33</v>
      </c>
      <c r="I7" s="101" t="s">
        <v>34</v>
      </c>
      <c r="J7" s="102" t="s">
        <v>35</v>
      </c>
      <c r="K7" s="101" t="s">
        <v>36</v>
      </c>
      <c r="L7" s="103" t="s">
        <v>37</v>
      </c>
      <c r="M7" s="104" t="s">
        <v>38</v>
      </c>
      <c r="N7" s="101" t="s">
        <v>39</v>
      </c>
      <c r="O7" s="102" t="s">
        <v>40</v>
      </c>
      <c r="P7" s="101" t="s">
        <v>41</v>
      </c>
      <c r="Q7" s="104" t="s">
        <v>42</v>
      </c>
      <c r="R7" s="101" t="s">
        <v>43</v>
      </c>
    </row>
    <row r="8" spans="1:18" s="9" customFormat="1" ht="27.75">
      <c r="A8" s="153">
        <v>1</v>
      </c>
      <c r="B8" s="158" t="s">
        <v>114</v>
      </c>
      <c r="C8" s="158" t="s">
        <v>139</v>
      </c>
      <c r="D8" s="159" t="s">
        <v>113</v>
      </c>
      <c r="E8" s="153" t="s">
        <v>108</v>
      </c>
      <c r="F8" s="153" t="s">
        <v>58</v>
      </c>
      <c r="G8" s="106"/>
      <c r="H8" s="105"/>
      <c r="I8" s="107"/>
      <c r="J8" s="106"/>
      <c r="K8" s="105"/>
      <c r="L8" s="107"/>
      <c r="M8" s="108"/>
      <c r="N8" s="105"/>
      <c r="O8" s="106"/>
      <c r="P8" s="105"/>
      <c r="Q8" s="108"/>
      <c r="R8" s="105"/>
    </row>
    <row r="9" spans="1:18" s="9" customFormat="1" ht="27.75">
      <c r="A9" s="153"/>
      <c r="B9" s="158" t="s">
        <v>108</v>
      </c>
      <c r="C9" s="160" t="s">
        <v>140</v>
      </c>
      <c r="D9" s="154"/>
      <c r="E9" s="153" t="s">
        <v>57</v>
      </c>
      <c r="F9" s="154"/>
      <c r="G9" s="106"/>
      <c r="H9" s="105"/>
      <c r="I9" s="107"/>
      <c r="J9" s="106"/>
      <c r="K9" s="105"/>
      <c r="L9" s="107"/>
      <c r="M9" s="108"/>
      <c r="N9" s="105"/>
      <c r="O9" s="106"/>
      <c r="P9" s="105"/>
      <c r="Q9" s="108"/>
      <c r="R9" s="105"/>
    </row>
    <row r="10" spans="1:18" s="9" customFormat="1" ht="27.75">
      <c r="A10" s="153"/>
      <c r="B10" s="154" t="s">
        <v>109</v>
      </c>
      <c r="C10" s="158" t="s">
        <v>141</v>
      </c>
      <c r="D10" s="154"/>
      <c r="E10" s="155"/>
      <c r="F10" s="154"/>
      <c r="G10" s="106"/>
      <c r="H10" s="105"/>
      <c r="I10" s="107"/>
      <c r="J10" s="106"/>
      <c r="K10" s="105"/>
      <c r="L10" s="107"/>
      <c r="M10" s="108"/>
      <c r="N10" s="105"/>
      <c r="O10" s="106"/>
      <c r="P10" s="105"/>
      <c r="Q10" s="108"/>
      <c r="R10" s="105"/>
    </row>
    <row r="11" spans="1:18" s="9" customFormat="1" ht="27.75">
      <c r="A11" s="153"/>
      <c r="B11" s="154" t="s">
        <v>110</v>
      </c>
      <c r="C11" s="158" t="s">
        <v>142</v>
      </c>
      <c r="D11" s="154"/>
      <c r="E11" s="155"/>
      <c r="F11" s="154"/>
      <c r="G11" s="106"/>
      <c r="H11" s="105"/>
      <c r="I11" s="107"/>
      <c r="J11" s="106"/>
      <c r="K11" s="105"/>
      <c r="L11" s="107"/>
      <c r="M11" s="108"/>
      <c r="N11" s="105"/>
      <c r="O11" s="106"/>
      <c r="P11" s="105"/>
      <c r="Q11" s="108"/>
      <c r="R11" s="105"/>
    </row>
    <row r="12" spans="1:18" s="9" customFormat="1" ht="27.75">
      <c r="A12" s="153"/>
      <c r="B12" s="154" t="s">
        <v>111</v>
      </c>
      <c r="C12" s="158"/>
      <c r="D12" s="154"/>
      <c r="E12" s="155"/>
      <c r="F12" s="154"/>
      <c r="G12" s="106"/>
      <c r="H12" s="105"/>
      <c r="I12" s="107"/>
      <c r="J12" s="106"/>
      <c r="K12" s="105"/>
      <c r="L12" s="107"/>
      <c r="M12" s="108"/>
      <c r="N12" s="105"/>
      <c r="O12" s="106"/>
      <c r="P12" s="105"/>
      <c r="Q12" s="108"/>
      <c r="R12" s="105"/>
    </row>
    <row r="13" spans="1:18" s="9" customFormat="1" ht="27.75">
      <c r="A13" s="153"/>
      <c r="B13" s="154" t="s">
        <v>112</v>
      </c>
      <c r="C13" s="158"/>
      <c r="D13" s="154"/>
      <c r="E13" s="155"/>
      <c r="F13" s="154"/>
      <c r="G13" s="106"/>
      <c r="H13" s="105"/>
      <c r="I13" s="107"/>
      <c r="J13" s="106"/>
      <c r="K13" s="105"/>
      <c r="L13" s="107"/>
      <c r="M13" s="108"/>
      <c r="N13" s="105"/>
      <c r="O13" s="106"/>
      <c r="P13" s="105"/>
      <c r="Q13" s="108"/>
      <c r="R13" s="105"/>
    </row>
    <row r="14" spans="1:18" s="6" customFormat="1" ht="30.75">
      <c r="A14" s="161"/>
      <c r="B14" s="162"/>
      <c r="C14" s="163"/>
      <c r="D14" s="163"/>
      <c r="E14" s="164"/>
      <c r="F14" s="163"/>
      <c r="G14" s="115"/>
      <c r="H14" s="110"/>
      <c r="I14" s="116"/>
      <c r="J14" s="115"/>
      <c r="K14" s="110"/>
      <c r="L14" s="116"/>
      <c r="M14" s="114"/>
      <c r="N14" s="110"/>
      <c r="O14" s="115"/>
      <c r="P14" s="110"/>
      <c r="Q14" s="114"/>
      <c r="R14" s="117"/>
    </row>
    <row r="15" spans="1:18" s="6" customFormat="1" ht="15" customHeight="1">
      <c r="A15" s="118"/>
      <c r="B15" s="109"/>
      <c r="C15" s="119"/>
      <c r="D15" s="119"/>
      <c r="E15" s="120"/>
      <c r="F15" s="119"/>
      <c r="G15" s="121"/>
      <c r="H15" s="118"/>
      <c r="I15" s="122"/>
      <c r="J15" s="121"/>
      <c r="K15" s="118"/>
      <c r="L15" s="122"/>
      <c r="M15" s="120"/>
      <c r="N15" s="118"/>
      <c r="O15" s="121"/>
      <c r="P15" s="118"/>
      <c r="Q15" s="120"/>
      <c r="R15" s="105"/>
    </row>
    <row r="16" spans="1:18" s="9" customFormat="1" ht="27.75">
      <c r="A16" s="153">
        <v>2</v>
      </c>
      <c r="B16" s="158" t="s">
        <v>377</v>
      </c>
      <c r="C16" s="158" t="s">
        <v>143</v>
      </c>
      <c r="D16" s="159" t="s">
        <v>383</v>
      </c>
      <c r="E16" s="153" t="s">
        <v>384</v>
      </c>
      <c r="F16" s="153" t="s">
        <v>58</v>
      </c>
      <c r="G16" s="156"/>
      <c r="H16" s="153"/>
      <c r="I16" s="157"/>
      <c r="J16" s="156"/>
      <c r="K16" s="153"/>
      <c r="L16" s="157"/>
      <c r="M16" s="155"/>
      <c r="N16" s="153"/>
      <c r="O16" s="156"/>
      <c r="P16" s="153"/>
      <c r="Q16" s="155"/>
      <c r="R16" s="153"/>
    </row>
    <row r="17" spans="1:18" s="9" customFormat="1" ht="27.75">
      <c r="A17" s="153"/>
      <c r="B17" s="154" t="s">
        <v>115</v>
      </c>
      <c r="C17" s="160" t="s">
        <v>144</v>
      </c>
      <c r="D17" s="154"/>
      <c r="E17" s="153" t="s">
        <v>57</v>
      </c>
      <c r="F17" s="154"/>
      <c r="G17" s="156"/>
      <c r="H17" s="153"/>
      <c r="I17" s="157"/>
      <c r="J17" s="156"/>
      <c r="K17" s="153"/>
      <c r="L17" s="157"/>
      <c r="M17" s="155"/>
      <c r="N17" s="153"/>
      <c r="O17" s="156"/>
      <c r="P17" s="153"/>
      <c r="Q17" s="155"/>
      <c r="R17" s="153"/>
    </row>
    <row r="18" spans="1:18" s="9" customFormat="1" ht="27.75">
      <c r="A18" s="153"/>
      <c r="B18" s="154" t="s">
        <v>381</v>
      </c>
      <c r="C18" s="158" t="s">
        <v>145</v>
      </c>
      <c r="D18" s="154"/>
      <c r="E18" s="155"/>
      <c r="F18" s="154"/>
      <c r="G18" s="156"/>
      <c r="H18" s="153"/>
      <c r="I18" s="157"/>
      <c r="J18" s="156"/>
      <c r="K18" s="153"/>
      <c r="L18" s="157"/>
      <c r="M18" s="155"/>
      <c r="N18" s="153"/>
      <c r="O18" s="156"/>
      <c r="P18" s="153"/>
      <c r="Q18" s="155"/>
      <c r="R18" s="153"/>
    </row>
    <row r="19" spans="1:18" s="9" customFormat="1" ht="27.75">
      <c r="A19" s="153"/>
      <c r="B19" s="154" t="s">
        <v>116</v>
      </c>
      <c r="C19" s="158"/>
      <c r="D19" s="154"/>
      <c r="E19" s="155"/>
      <c r="F19" s="154"/>
      <c r="G19" s="156"/>
      <c r="H19" s="153"/>
      <c r="I19" s="157"/>
      <c r="J19" s="156"/>
      <c r="K19" s="153"/>
      <c r="L19" s="157"/>
      <c r="M19" s="155"/>
      <c r="N19" s="153"/>
      <c r="O19" s="156"/>
      <c r="P19" s="153"/>
      <c r="Q19" s="155"/>
      <c r="R19" s="153"/>
    </row>
    <row r="20" spans="1:18" s="9" customFormat="1" ht="27.75">
      <c r="A20" s="153"/>
      <c r="B20" s="154" t="s">
        <v>379</v>
      </c>
      <c r="C20" s="127"/>
      <c r="D20" s="154"/>
      <c r="E20" s="155"/>
      <c r="F20" s="154"/>
      <c r="G20" s="156"/>
      <c r="H20" s="153"/>
      <c r="I20" s="157"/>
      <c r="J20" s="156"/>
      <c r="K20" s="153"/>
      <c r="L20" s="157"/>
      <c r="M20" s="155"/>
      <c r="N20" s="153"/>
      <c r="O20" s="156"/>
      <c r="P20" s="153"/>
      <c r="Q20" s="155"/>
      <c r="R20" s="153"/>
    </row>
    <row r="21" spans="1:18" s="9" customFormat="1" ht="27.75">
      <c r="A21" s="156"/>
      <c r="B21" s="154"/>
      <c r="C21" s="127"/>
      <c r="D21" s="154"/>
      <c r="E21" s="155"/>
      <c r="F21" s="154"/>
      <c r="G21" s="156"/>
      <c r="H21" s="153"/>
      <c r="I21" s="157"/>
      <c r="J21" s="156"/>
      <c r="K21" s="153"/>
      <c r="L21" s="157"/>
      <c r="M21" s="155"/>
      <c r="N21" s="153"/>
      <c r="O21" s="156"/>
      <c r="P21" s="153"/>
      <c r="Q21" s="155"/>
      <c r="R21" s="153"/>
    </row>
    <row r="22" spans="1:18" s="9" customFormat="1" ht="27.75">
      <c r="A22" s="161"/>
      <c r="B22" s="163"/>
      <c r="C22" s="162"/>
      <c r="D22" s="163"/>
      <c r="E22" s="164"/>
      <c r="F22" s="163"/>
      <c r="G22" s="165"/>
      <c r="H22" s="161"/>
      <c r="I22" s="166"/>
      <c r="J22" s="165"/>
      <c r="K22" s="161"/>
      <c r="L22" s="166"/>
      <c r="M22" s="164"/>
      <c r="N22" s="161"/>
      <c r="O22" s="165"/>
      <c r="P22" s="161"/>
      <c r="Q22" s="161"/>
      <c r="R22" s="161"/>
    </row>
    <row r="23" spans="1:18" ht="27.75" customHeight="1">
      <c r="A23" s="127"/>
      <c r="B23" s="127"/>
      <c r="C23" s="127"/>
      <c r="D23" s="127"/>
      <c r="E23" s="128"/>
      <c r="F23" s="127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416">
        <v>8</v>
      </c>
      <c r="R23" s="416"/>
    </row>
    <row r="24" spans="1:18" s="8" customFormat="1" ht="27.75" customHeight="1">
      <c r="A24" s="417" t="s">
        <v>31</v>
      </c>
      <c r="B24" s="417" t="s">
        <v>44</v>
      </c>
      <c r="C24" s="417" t="s">
        <v>387</v>
      </c>
      <c r="D24" s="417" t="s">
        <v>8</v>
      </c>
      <c r="E24" s="417" t="s">
        <v>388</v>
      </c>
      <c r="F24" s="417" t="s">
        <v>389</v>
      </c>
      <c r="G24" s="413" t="s">
        <v>88</v>
      </c>
      <c r="H24" s="414"/>
      <c r="I24" s="415"/>
      <c r="J24" s="413" t="s">
        <v>118</v>
      </c>
      <c r="K24" s="414"/>
      <c r="L24" s="414"/>
      <c r="M24" s="414"/>
      <c r="N24" s="414"/>
      <c r="O24" s="414"/>
      <c r="P24" s="414"/>
      <c r="Q24" s="414"/>
      <c r="R24" s="415"/>
    </row>
    <row r="25" spans="1:18" s="8" customFormat="1" ht="27.75" customHeight="1">
      <c r="A25" s="418"/>
      <c r="B25" s="418"/>
      <c r="C25" s="418"/>
      <c r="D25" s="418"/>
      <c r="E25" s="418"/>
      <c r="F25" s="418"/>
      <c r="G25" s="101" t="s">
        <v>32</v>
      </c>
      <c r="H25" s="101" t="s">
        <v>33</v>
      </c>
      <c r="I25" s="101" t="s">
        <v>34</v>
      </c>
      <c r="J25" s="102" t="s">
        <v>35</v>
      </c>
      <c r="K25" s="101" t="s">
        <v>36</v>
      </c>
      <c r="L25" s="103" t="s">
        <v>37</v>
      </c>
      <c r="M25" s="104" t="s">
        <v>38</v>
      </c>
      <c r="N25" s="101" t="s">
        <v>39</v>
      </c>
      <c r="O25" s="102" t="s">
        <v>40</v>
      </c>
      <c r="P25" s="101" t="s">
        <v>41</v>
      </c>
      <c r="Q25" s="104" t="s">
        <v>42</v>
      </c>
      <c r="R25" s="101" t="s">
        <v>43</v>
      </c>
    </row>
    <row r="26" spans="1:18" ht="27.75" customHeight="1">
      <c r="A26" s="181">
        <v>3</v>
      </c>
      <c r="B26" s="182" t="s">
        <v>382</v>
      </c>
      <c r="C26" s="199" t="s">
        <v>143</v>
      </c>
      <c r="D26" s="159" t="s">
        <v>385</v>
      </c>
      <c r="E26" s="200" t="s">
        <v>386</v>
      </c>
      <c r="F26" s="181" t="s">
        <v>58</v>
      </c>
      <c r="G26" s="196"/>
      <c r="H26" s="196"/>
      <c r="I26" s="197"/>
      <c r="J26" s="196"/>
      <c r="K26" s="196"/>
      <c r="L26" s="196"/>
      <c r="M26" s="196"/>
      <c r="N26" s="196"/>
      <c r="O26" s="196"/>
      <c r="P26" s="196"/>
      <c r="Q26" s="202"/>
      <c r="R26" s="202"/>
    </row>
    <row r="27" spans="1:18" ht="27.75" customHeight="1">
      <c r="A27" s="153"/>
      <c r="B27" s="154" t="s">
        <v>115</v>
      </c>
      <c r="C27" s="172" t="s">
        <v>146</v>
      </c>
      <c r="D27" s="154"/>
      <c r="E27" s="157" t="s">
        <v>57</v>
      </c>
      <c r="F27" s="154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203"/>
      <c r="R27" s="203"/>
    </row>
    <row r="28" spans="1:18" ht="27.75" customHeight="1">
      <c r="A28" s="153"/>
      <c r="B28" s="154" t="s">
        <v>378</v>
      </c>
      <c r="C28" s="172" t="s">
        <v>147</v>
      </c>
      <c r="D28" s="154"/>
      <c r="E28" s="157"/>
      <c r="F28" s="154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203"/>
      <c r="R28" s="203"/>
    </row>
    <row r="29" spans="1:18" ht="27.75" customHeight="1">
      <c r="A29" s="153"/>
      <c r="B29" s="154" t="s">
        <v>111</v>
      </c>
      <c r="C29" s="172"/>
      <c r="D29" s="154"/>
      <c r="E29" s="157"/>
      <c r="F29" s="154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203"/>
      <c r="R29" s="203"/>
    </row>
    <row r="30" spans="1:18" ht="27.75" customHeight="1">
      <c r="A30" s="153"/>
      <c r="B30" s="154" t="s">
        <v>380</v>
      </c>
      <c r="C30" s="172"/>
      <c r="D30" s="154"/>
      <c r="E30" s="157"/>
      <c r="F30" s="154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203"/>
      <c r="R30" s="203"/>
    </row>
    <row r="31" spans="1:18" s="6" customFormat="1" ht="30.75">
      <c r="A31" s="161"/>
      <c r="B31" s="162"/>
      <c r="C31" s="163"/>
      <c r="D31" s="163"/>
      <c r="E31" s="164"/>
      <c r="F31" s="163"/>
      <c r="G31" s="115"/>
      <c r="H31" s="110"/>
      <c r="I31" s="116"/>
      <c r="J31" s="115"/>
      <c r="K31" s="110"/>
      <c r="L31" s="116"/>
      <c r="M31" s="114"/>
      <c r="N31" s="110"/>
      <c r="O31" s="115"/>
      <c r="P31" s="110"/>
      <c r="Q31" s="114"/>
      <c r="R31" s="117"/>
    </row>
    <row r="32" spans="1:18" ht="27.75" customHeight="1">
      <c r="A32" s="98" t="s">
        <v>117</v>
      </c>
      <c r="B32" s="98"/>
      <c r="C32" s="98"/>
      <c r="D32" s="119"/>
      <c r="E32" s="128"/>
      <c r="F32" s="127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0"/>
    </row>
    <row r="33" spans="1:18" s="8" customFormat="1" ht="27.75" customHeight="1">
      <c r="A33" s="417" t="s">
        <v>31</v>
      </c>
      <c r="B33" s="417" t="s">
        <v>44</v>
      </c>
      <c r="C33" s="417" t="s">
        <v>387</v>
      </c>
      <c r="D33" s="417" t="s">
        <v>8</v>
      </c>
      <c r="E33" s="417" t="s">
        <v>388</v>
      </c>
      <c r="F33" s="417" t="s">
        <v>389</v>
      </c>
      <c r="G33" s="413" t="s">
        <v>88</v>
      </c>
      <c r="H33" s="414"/>
      <c r="I33" s="415"/>
      <c r="J33" s="413" t="s">
        <v>118</v>
      </c>
      <c r="K33" s="414"/>
      <c r="L33" s="414"/>
      <c r="M33" s="414"/>
      <c r="N33" s="414"/>
      <c r="O33" s="414"/>
      <c r="P33" s="414"/>
      <c r="Q33" s="414"/>
      <c r="R33" s="415"/>
    </row>
    <row r="34" spans="1:18" s="8" customFormat="1" ht="27.75" customHeight="1">
      <c r="A34" s="418"/>
      <c r="B34" s="418"/>
      <c r="C34" s="418"/>
      <c r="D34" s="418"/>
      <c r="E34" s="418"/>
      <c r="F34" s="418"/>
      <c r="G34" s="101" t="s">
        <v>32</v>
      </c>
      <c r="H34" s="101" t="s">
        <v>33</v>
      </c>
      <c r="I34" s="101" t="s">
        <v>34</v>
      </c>
      <c r="J34" s="102" t="s">
        <v>35</v>
      </c>
      <c r="K34" s="101" t="s">
        <v>36</v>
      </c>
      <c r="L34" s="103" t="s">
        <v>37</v>
      </c>
      <c r="M34" s="104" t="s">
        <v>38</v>
      </c>
      <c r="N34" s="101" t="s">
        <v>39</v>
      </c>
      <c r="O34" s="102" t="s">
        <v>40</v>
      </c>
      <c r="P34" s="101" t="s">
        <v>41</v>
      </c>
      <c r="Q34" s="104" t="s">
        <v>42</v>
      </c>
      <c r="R34" s="101" t="s">
        <v>43</v>
      </c>
    </row>
    <row r="35" spans="1:18" s="9" customFormat="1" ht="27.75">
      <c r="A35" s="135">
        <v>1</v>
      </c>
      <c r="B35" s="205" t="s">
        <v>119</v>
      </c>
      <c r="C35" s="167" t="s">
        <v>123</v>
      </c>
      <c r="D35" s="159" t="s">
        <v>126</v>
      </c>
      <c r="E35" s="201" t="s">
        <v>127</v>
      </c>
      <c r="F35" s="135" t="s">
        <v>58</v>
      </c>
      <c r="G35" s="132"/>
      <c r="H35" s="131"/>
      <c r="I35" s="133"/>
      <c r="J35" s="132"/>
      <c r="K35" s="131"/>
      <c r="L35" s="133"/>
      <c r="M35" s="134"/>
      <c r="N35" s="131"/>
      <c r="O35" s="132"/>
      <c r="P35" s="131"/>
      <c r="Q35" s="134"/>
      <c r="R35" s="131"/>
    </row>
    <row r="36" spans="1:18" s="9" customFormat="1" ht="27.75">
      <c r="A36" s="135"/>
      <c r="B36" s="205" t="s">
        <v>120</v>
      </c>
      <c r="C36" s="167" t="s">
        <v>124</v>
      </c>
      <c r="D36" s="136"/>
      <c r="E36" s="201" t="s">
        <v>57</v>
      </c>
      <c r="F36" s="136"/>
      <c r="G36" s="132"/>
      <c r="H36" s="131"/>
      <c r="I36" s="133"/>
      <c r="J36" s="132"/>
      <c r="K36" s="131"/>
      <c r="L36" s="133"/>
      <c r="M36" s="134"/>
      <c r="N36" s="131"/>
      <c r="O36" s="132"/>
      <c r="P36" s="131"/>
      <c r="Q36" s="134"/>
      <c r="R36" s="131"/>
    </row>
    <row r="37" spans="1:18" s="9" customFormat="1" ht="27.75">
      <c r="A37" s="135"/>
      <c r="B37" s="174" t="s">
        <v>109</v>
      </c>
      <c r="C37" s="167" t="s">
        <v>125</v>
      </c>
      <c r="D37" s="136"/>
      <c r="E37" s="137"/>
      <c r="F37" s="136"/>
      <c r="G37" s="132"/>
      <c r="H37" s="131"/>
      <c r="I37" s="133"/>
      <c r="J37" s="132"/>
      <c r="K37" s="131"/>
      <c r="L37" s="133"/>
      <c r="M37" s="134"/>
      <c r="N37" s="131"/>
      <c r="O37" s="132"/>
      <c r="P37" s="131"/>
      <c r="Q37" s="134"/>
      <c r="R37" s="131"/>
    </row>
    <row r="38" spans="1:18" s="9" customFormat="1" ht="27.75">
      <c r="A38" s="135"/>
      <c r="B38" s="174" t="s">
        <v>121</v>
      </c>
      <c r="C38" s="168"/>
      <c r="D38" s="136"/>
      <c r="E38" s="137"/>
      <c r="F38" s="136"/>
      <c r="G38" s="132"/>
      <c r="H38" s="131"/>
      <c r="I38" s="133"/>
      <c r="J38" s="132"/>
      <c r="K38" s="131"/>
      <c r="L38" s="133"/>
      <c r="M38" s="134"/>
      <c r="N38" s="131"/>
      <c r="O38" s="132"/>
      <c r="P38" s="131"/>
      <c r="Q38" s="134"/>
      <c r="R38" s="131"/>
    </row>
    <row r="39" spans="1:18" s="9" customFormat="1" ht="27.75">
      <c r="A39" s="135"/>
      <c r="B39" s="174" t="s">
        <v>111</v>
      </c>
      <c r="C39" s="168"/>
      <c r="D39" s="136"/>
      <c r="E39" s="137"/>
      <c r="F39" s="136"/>
      <c r="G39" s="132"/>
      <c r="H39" s="131"/>
      <c r="I39" s="133"/>
      <c r="J39" s="132"/>
      <c r="K39" s="131"/>
      <c r="L39" s="133"/>
      <c r="M39" s="134"/>
      <c r="N39" s="131"/>
      <c r="O39" s="132"/>
      <c r="P39" s="131"/>
      <c r="Q39" s="134"/>
      <c r="R39" s="131"/>
    </row>
    <row r="40" spans="1:18" s="9" customFormat="1" ht="27.75">
      <c r="A40" s="135"/>
      <c r="B40" s="174" t="s">
        <v>122</v>
      </c>
      <c r="C40" s="168"/>
      <c r="D40" s="136"/>
      <c r="E40" s="137"/>
      <c r="F40" s="136"/>
      <c r="G40" s="132"/>
      <c r="H40" s="131"/>
      <c r="I40" s="133"/>
      <c r="J40" s="132"/>
      <c r="K40" s="131"/>
      <c r="L40" s="133"/>
      <c r="M40" s="134"/>
      <c r="N40" s="131"/>
      <c r="O40" s="132"/>
      <c r="P40" s="131"/>
      <c r="Q40" s="134"/>
      <c r="R40" s="131"/>
    </row>
    <row r="41" spans="1:18" s="9" customFormat="1" ht="27.75">
      <c r="A41" s="206"/>
      <c r="B41" s="154"/>
      <c r="C41" s="136"/>
      <c r="D41" s="136"/>
      <c r="E41" s="135"/>
      <c r="F41" s="136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7.75" customHeight="1">
      <c r="A42" s="153"/>
      <c r="B42" s="174"/>
      <c r="C42" s="172"/>
      <c r="D42" s="154"/>
      <c r="E42" s="157"/>
      <c r="F42" s="15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203"/>
      <c r="R42" s="203"/>
    </row>
    <row r="43" spans="1:18" ht="27.75" customHeight="1">
      <c r="A43" s="153"/>
      <c r="B43" s="174"/>
      <c r="C43" s="172"/>
      <c r="D43" s="154"/>
      <c r="E43" s="157"/>
      <c r="F43" s="154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203"/>
      <c r="R43" s="203"/>
    </row>
    <row r="44" spans="1:18" ht="27.75" customHeight="1">
      <c r="A44" s="153"/>
      <c r="B44" s="174"/>
      <c r="C44" s="172"/>
      <c r="D44" s="154"/>
      <c r="E44" s="157"/>
      <c r="F44" s="154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03"/>
      <c r="R44" s="203"/>
    </row>
    <row r="45" spans="1:18" ht="27.75" customHeight="1">
      <c r="A45" s="161"/>
      <c r="B45" s="175"/>
      <c r="C45" s="180"/>
      <c r="D45" s="163"/>
      <c r="E45" s="166"/>
      <c r="F45" s="163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04"/>
      <c r="R45" s="204"/>
    </row>
    <row r="46" spans="1:18" ht="27.75" customHeight="1">
      <c r="A46" s="127"/>
      <c r="B46" s="127"/>
      <c r="C46" s="127"/>
      <c r="D46" s="127"/>
      <c r="E46" s="128"/>
      <c r="F46" s="127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416">
        <v>9</v>
      </c>
      <c r="R46" s="416"/>
    </row>
    <row r="47" spans="1:18" s="6" customFormat="1" ht="30.75">
      <c r="A47" s="97" t="s">
        <v>45</v>
      </c>
      <c r="B47" s="98"/>
      <c r="C47" s="141"/>
      <c r="D47" s="141"/>
      <c r="E47" s="120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1:18" s="6" customFormat="1" ht="30.75">
      <c r="A48" s="98" t="s">
        <v>67</v>
      </c>
      <c r="B48" s="98"/>
      <c r="C48" s="111"/>
      <c r="D48" s="111"/>
      <c r="E48" s="114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1:18" s="8" customFormat="1" ht="27.75" customHeight="1">
      <c r="A49" s="417" t="s">
        <v>31</v>
      </c>
      <c r="B49" s="417" t="s">
        <v>44</v>
      </c>
      <c r="C49" s="417" t="s">
        <v>387</v>
      </c>
      <c r="D49" s="417" t="s">
        <v>8</v>
      </c>
      <c r="E49" s="417" t="s">
        <v>388</v>
      </c>
      <c r="F49" s="417" t="s">
        <v>389</v>
      </c>
      <c r="G49" s="413" t="s">
        <v>88</v>
      </c>
      <c r="H49" s="414"/>
      <c r="I49" s="415"/>
      <c r="J49" s="413" t="s">
        <v>118</v>
      </c>
      <c r="K49" s="414"/>
      <c r="L49" s="414"/>
      <c r="M49" s="414"/>
      <c r="N49" s="414"/>
      <c r="O49" s="414"/>
      <c r="P49" s="414"/>
      <c r="Q49" s="414"/>
      <c r="R49" s="415"/>
    </row>
    <row r="50" spans="1:18" s="8" customFormat="1" ht="27.75" customHeight="1">
      <c r="A50" s="418"/>
      <c r="B50" s="418"/>
      <c r="C50" s="418"/>
      <c r="D50" s="418"/>
      <c r="E50" s="418"/>
      <c r="F50" s="418"/>
      <c r="G50" s="101" t="s">
        <v>32</v>
      </c>
      <c r="H50" s="101" t="s">
        <v>33</v>
      </c>
      <c r="I50" s="101" t="s">
        <v>34</v>
      </c>
      <c r="J50" s="102" t="s">
        <v>35</v>
      </c>
      <c r="K50" s="101" t="s">
        <v>36</v>
      </c>
      <c r="L50" s="103" t="s">
        <v>37</v>
      </c>
      <c r="M50" s="104" t="s">
        <v>38</v>
      </c>
      <c r="N50" s="101" t="s">
        <v>39</v>
      </c>
      <c r="O50" s="102" t="s">
        <v>40</v>
      </c>
      <c r="P50" s="101" t="s">
        <v>41</v>
      </c>
      <c r="Q50" s="104" t="s">
        <v>42</v>
      </c>
      <c r="R50" s="101" t="s">
        <v>43</v>
      </c>
    </row>
    <row r="51" spans="1:18" s="9" customFormat="1" ht="27.75">
      <c r="A51" s="153">
        <v>1</v>
      </c>
      <c r="B51" s="154" t="s">
        <v>392</v>
      </c>
      <c r="C51" s="172" t="s">
        <v>391</v>
      </c>
      <c r="D51" s="169" t="s">
        <v>131</v>
      </c>
      <c r="E51" s="155" t="s">
        <v>105</v>
      </c>
      <c r="F51" s="153" t="s">
        <v>49</v>
      </c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05"/>
    </row>
    <row r="52" spans="1:18" s="9" customFormat="1" ht="27.75">
      <c r="A52" s="153"/>
      <c r="B52" s="154" t="s">
        <v>128</v>
      </c>
      <c r="C52" s="172" t="s">
        <v>390</v>
      </c>
      <c r="D52" s="154"/>
      <c r="E52" s="170" t="s">
        <v>57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05"/>
    </row>
    <row r="53" spans="1:18" s="9" customFormat="1" ht="27.75">
      <c r="A53" s="153"/>
      <c r="B53" s="154" t="s">
        <v>130</v>
      </c>
      <c r="C53" s="172"/>
      <c r="D53" s="154"/>
      <c r="E53" s="157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05"/>
    </row>
    <row r="54" spans="1:18" s="9" customFormat="1" ht="27.75">
      <c r="A54" s="153"/>
      <c r="B54" s="171" t="s">
        <v>116</v>
      </c>
      <c r="C54" s="172"/>
      <c r="D54" s="154"/>
      <c r="E54" s="15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05"/>
    </row>
    <row r="55" spans="1:18" s="9" customFormat="1" ht="27.75">
      <c r="A55" s="153"/>
      <c r="B55" s="154" t="s">
        <v>129</v>
      </c>
      <c r="C55" s="172"/>
      <c r="D55" s="154"/>
      <c r="E55" s="157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05"/>
    </row>
    <row r="56" spans="1:18" s="9" customFormat="1" ht="19.5" customHeight="1">
      <c r="A56" s="161"/>
      <c r="B56" s="163"/>
      <c r="C56" s="163"/>
      <c r="D56" s="163"/>
      <c r="E56" s="161"/>
      <c r="F56" s="163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17"/>
    </row>
    <row r="57" spans="1:18" s="6" customFormat="1" ht="15" customHeight="1">
      <c r="A57" s="118"/>
      <c r="B57" s="119"/>
      <c r="C57" s="119"/>
      <c r="D57" s="119"/>
      <c r="E57" s="120"/>
      <c r="F57" s="119"/>
      <c r="G57" s="121"/>
      <c r="H57" s="118"/>
      <c r="I57" s="122"/>
      <c r="J57" s="121"/>
      <c r="K57" s="118"/>
      <c r="L57" s="122"/>
      <c r="M57" s="120"/>
      <c r="N57" s="118"/>
      <c r="O57" s="121"/>
      <c r="P57" s="118"/>
      <c r="Q57" s="120"/>
      <c r="R57" s="105"/>
    </row>
    <row r="58" spans="1:18" s="9" customFormat="1" ht="27.75">
      <c r="A58" s="153">
        <v>2</v>
      </c>
      <c r="B58" s="154" t="s">
        <v>393</v>
      </c>
      <c r="C58" s="154" t="s">
        <v>135</v>
      </c>
      <c r="D58" s="169" t="s">
        <v>138</v>
      </c>
      <c r="E58" s="155" t="s">
        <v>105</v>
      </c>
      <c r="F58" s="153" t="s">
        <v>49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05"/>
    </row>
    <row r="59" spans="1:18" s="9" customFormat="1" ht="27.75">
      <c r="A59" s="153"/>
      <c r="B59" s="154" t="s">
        <v>132</v>
      </c>
      <c r="C59" s="154" t="s">
        <v>136</v>
      </c>
      <c r="D59" s="154"/>
      <c r="E59" s="170" t="s">
        <v>57</v>
      </c>
      <c r="F59" s="154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05"/>
    </row>
    <row r="60" spans="1:18" s="9" customFormat="1" ht="27.75">
      <c r="A60" s="153"/>
      <c r="B60" s="154" t="s">
        <v>133</v>
      </c>
      <c r="C60" s="154" t="s">
        <v>394</v>
      </c>
      <c r="D60" s="154"/>
      <c r="E60" s="155"/>
      <c r="F60" s="154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05"/>
    </row>
    <row r="61" spans="1:18" s="9" customFormat="1" ht="27.75">
      <c r="A61" s="153"/>
      <c r="B61" s="171" t="s">
        <v>116</v>
      </c>
      <c r="C61" s="154"/>
      <c r="D61" s="154"/>
      <c r="E61" s="155"/>
      <c r="F61" s="154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05"/>
    </row>
    <row r="62" spans="1:18" s="9" customFormat="1" ht="27.75">
      <c r="A62" s="153"/>
      <c r="B62" s="154" t="s">
        <v>134</v>
      </c>
      <c r="C62" s="154"/>
      <c r="D62" s="154"/>
      <c r="E62" s="155"/>
      <c r="F62" s="154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05"/>
    </row>
    <row r="63" spans="1:18" s="9" customFormat="1" ht="19.5" customHeight="1">
      <c r="A63" s="161"/>
      <c r="B63" s="163"/>
      <c r="C63" s="163"/>
      <c r="D63" s="163"/>
      <c r="E63" s="161"/>
      <c r="F63" s="163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17"/>
    </row>
    <row r="64" spans="1:18" s="6" customFormat="1" ht="15" customHeight="1">
      <c r="A64" s="118"/>
      <c r="B64" s="119"/>
      <c r="C64" s="119"/>
      <c r="D64" s="119"/>
      <c r="E64" s="120"/>
      <c r="F64" s="119"/>
      <c r="G64" s="121"/>
      <c r="H64" s="118"/>
      <c r="I64" s="122"/>
      <c r="J64" s="121"/>
      <c r="K64" s="118"/>
      <c r="L64" s="122"/>
      <c r="M64" s="120"/>
      <c r="N64" s="118"/>
      <c r="O64" s="121"/>
      <c r="P64" s="118"/>
      <c r="Q64" s="120"/>
      <c r="R64" s="105"/>
    </row>
    <row r="65" spans="1:18" s="9" customFormat="1" ht="27.75">
      <c r="A65" s="153">
        <v>3</v>
      </c>
      <c r="B65" s="154" t="s">
        <v>148</v>
      </c>
      <c r="C65" s="154" t="s">
        <v>151</v>
      </c>
      <c r="D65" s="169" t="s">
        <v>56</v>
      </c>
      <c r="E65" s="155" t="s">
        <v>105</v>
      </c>
      <c r="F65" s="153" t="s">
        <v>49</v>
      </c>
      <c r="G65" s="106"/>
      <c r="H65" s="105"/>
      <c r="I65" s="107"/>
      <c r="J65" s="106"/>
      <c r="K65" s="105"/>
      <c r="L65" s="107"/>
      <c r="M65" s="108"/>
      <c r="N65" s="105"/>
      <c r="O65" s="106"/>
      <c r="P65" s="105"/>
      <c r="Q65" s="139"/>
      <c r="R65" s="105"/>
    </row>
    <row r="66" spans="1:18" s="9" customFormat="1" ht="27.75">
      <c r="A66" s="153"/>
      <c r="B66" s="154" t="s">
        <v>149</v>
      </c>
      <c r="C66" s="154" t="s">
        <v>152</v>
      </c>
      <c r="D66" s="154"/>
      <c r="E66" s="170" t="s">
        <v>57</v>
      </c>
      <c r="F66" s="154"/>
      <c r="G66" s="106"/>
      <c r="H66" s="105"/>
      <c r="I66" s="107"/>
      <c r="J66" s="106"/>
      <c r="K66" s="105"/>
      <c r="L66" s="107"/>
      <c r="M66" s="108"/>
      <c r="N66" s="105"/>
      <c r="O66" s="106"/>
      <c r="P66" s="105"/>
      <c r="Q66" s="139"/>
      <c r="R66" s="105"/>
    </row>
    <row r="67" spans="1:18" s="9" customFormat="1" ht="27.75">
      <c r="A67" s="153"/>
      <c r="B67" s="154" t="s">
        <v>132</v>
      </c>
      <c r="C67" s="154" t="s">
        <v>153</v>
      </c>
      <c r="D67" s="154"/>
      <c r="E67" s="155"/>
      <c r="F67" s="154"/>
      <c r="G67" s="106"/>
      <c r="H67" s="105"/>
      <c r="I67" s="107"/>
      <c r="J67" s="106"/>
      <c r="K67" s="105"/>
      <c r="L67" s="107"/>
      <c r="M67" s="108"/>
      <c r="N67" s="105"/>
      <c r="O67" s="106"/>
      <c r="P67" s="105"/>
      <c r="Q67" s="108"/>
      <c r="R67" s="105"/>
    </row>
    <row r="68" spans="1:18" s="9" customFormat="1" ht="27.75">
      <c r="A68" s="153"/>
      <c r="B68" s="154" t="s">
        <v>150</v>
      </c>
      <c r="C68" s="154" t="s">
        <v>154</v>
      </c>
      <c r="D68" s="154"/>
      <c r="E68" s="155"/>
      <c r="F68" s="154"/>
      <c r="G68" s="106"/>
      <c r="H68" s="105"/>
      <c r="I68" s="107"/>
      <c r="J68" s="106"/>
      <c r="K68" s="105"/>
      <c r="L68" s="107"/>
      <c r="M68" s="108"/>
      <c r="N68" s="105"/>
      <c r="O68" s="106"/>
      <c r="P68" s="105"/>
      <c r="Q68" s="108"/>
      <c r="R68" s="105"/>
    </row>
    <row r="69" spans="1:18" s="9" customFormat="1" ht="27.75">
      <c r="A69" s="153"/>
      <c r="B69" s="171" t="s">
        <v>116</v>
      </c>
      <c r="C69" s="154"/>
      <c r="D69" s="154"/>
      <c r="E69" s="155"/>
      <c r="F69" s="154"/>
      <c r="G69" s="106"/>
      <c r="H69" s="105"/>
      <c r="I69" s="107"/>
      <c r="J69" s="106"/>
      <c r="K69" s="105"/>
      <c r="L69" s="107"/>
      <c r="M69" s="108"/>
      <c r="N69" s="105"/>
      <c r="O69" s="106"/>
      <c r="P69" s="105"/>
      <c r="Q69" s="108"/>
      <c r="R69" s="105"/>
    </row>
    <row r="70" spans="1:19" s="9" customFormat="1" ht="27.75">
      <c r="A70" s="163"/>
      <c r="B70" s="163" t="s">
        <v>99</v>
      </c>
      <c r="C70" s="180"/>
      <c r="D70" s="180"/>
      <c r="E70" s="180"/>
      <c r="F70" s="180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17"/>
      <c r="S70" s="12"/>
    </row>
    <row r="71" spans="1:18" s="9" customFormat="1" ht="27.75" customHeight="1">
      <c r="A71" s="108"/>
      <c r="B71" s="138"/>
      <c r="C71" s="138"/>
      <c r="D71" s="138"/>
      <c r="E71" s="108"/>
      <c r="F71" s="13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422">
        <v>10</v>
      </c>
      <c r="R71" s="422"/>
    </row>
    <row r="72" spans="1:18" s="11" customFormat="1" ht="28.5">
      <c r="A72" s="417" t="s">
        <v>31</v>
      </c>
      <c r="B72" s="417" t="s">
        <v>44</v>
      </c>
      <c r="C72" s="417" t="s">
        <v>387</v>
      </c>
      <c r="D72" s="417" t="s">
        <v>8</v>
      </c>
      <c r="E72" s="417" t="s">
        <v>388</v>
      </c>
      <c r="F72" s="417" t="s">
        <v>389</v>
      </c>
      <c r="G72" s="413" t="s">
        <v>88</v>
      </c>
      <c r="H72" s="414"/>
      <c r="I72" s="415"/>
      <c r="J72" s="413" t="s">
        <v>118</v>
      </c>
      <c r="K72" s="414"/>
      <c r="L72" s="414"/>
      <c r="M72" s="414"/>
      <c r="N72" s="414"/>
      <c r="O72" s="414"/>
      <c r="P72" s="414"/>
      <c r="Q72" s="414"/>
      <c r="R72" s="415"/>
    </row>
    <row r="73" spans="1:18" s="11" customFormat="1" ht="28.5">
      <c r="A73" s="418"/>
      <c r="B73" s="418"/>
      <c r="C73" s="418"/>
      <c r="D73" s="418"/>
      <c r="E73" s="418"/>
      <c r="F73" s="418"/>
      <c r="G73" s="101" t="s">
        <v>32</v>
      </c>
      <c r="H73" s="101" t="s">
        <v>33</v>
      </c>
      <c r="I73" s="101" t="s">
        <v>34</v>
      </c>
      <c r="J73" s="102" t="s">
        <v>35</v>
      </c>
      <c r="K73" s="101" t="s">
        <v>36</v>
      </c>
      <c r="L73" s="103" t="s">
        <v>37</v>
      </c>
      <c r="M73" s="104" t="s">
        <v>38</v>
      </c>
      <c r="N73" s="101" t="s">
        <v>39</v>
      </c>
      <c r="O73" s="102" t="s">
        <v>40</v>
      </c>
      <c r="P73" s="101" t="s">
        <v>41</v>
      </c>
      <c r="Q73" s="104" t="s">
        <v>42</v>
      </c>
      <c r="R73" s="101" t="s">
        <v>43</v>
      </c>
    </row>
    <row r="74" spans="1:18" s="9" customFormat="1" ht="27.75">
      <c r="A74" s="153">
        <v>4</v>
      </c>
      <c r="B74" s="154" t="s">
        <v>155</v>
      </c>
      <c r="C74" s="154" t="s">
        <v>160</v>
      </c>
      <c r="D74" s="169" t="s">
        <v>50</v>
      </c>
      <c r="E74" s="155" t="s">
        <v>105</v>
      </c>
      <c r="F74" s="153" t="s">
        <v>49</v>
      </c>
      <c r="G74" s="106"/>
      <c r="H74" s="105"/>
      <c r="I74" s="107"/>
      <c r="J74" s="108"/>
      <c r="K74" s="105"/>
      <c r="L74" s="107"/>
      <c r="M74" s="108"/>
      <c r="N74" s="105"/>
      <c r="O74" s="106"/>
      <c r="P74" s="105"/>
      <c r="Q74" s="139"/>
      <c r="R74" s="105"/>
    </row>
    <row r="75" spans="1:18" s="9" customFormat="1" ht="27.75">
      <c r="A75" s="153"/>
      <c r="B75" s="154" t="s">
        <v>156</v>
      </c>
      <c r="C75" s="154" t="s">
        <v>159</v>
      </c>
      <c r="D75" s="154"/>
      <c r="E75" s="170" t="s">
        <v>57</v>
      </c>
      <c r="F75" s="154"/>
      <c r="G75" s="106"/>
      <c r="H75" s="105"/>
      <c r="I75" s="107"/>
      <c r="J75" s="108"/>
      <c r="K75" s="105"/>
      <c r="L75" s="107"/>
      <c r="M75" s="108"/>
      <c r="N75" s="105"/>
      <c r="O75" s="106"/>
      <c r="P75" s="105"/>
      <c r="Q75" s="139"/>
      <c r="R75" s="105"/>
    </row>
    <row r="76" spans="1:18" s="9" customFormat="1" ht="27.75">
      <c r="A76" s="153"/>
      <c r="B76" s="154" t="s">
        <v>132</v>
      </c>
      <c r="C76" s="154" t="s">
        <v>395</v>
      </c>
      <c r="D76" s="154"/>
      <c r="E76" s="155"/>
      <c r="F76" s="154"/>
      <c r="G76" s="106"/>
      <c r="H76" s="105"/>
      <c r="I76" s="107"/>
      <c r="J76" s="108"/>
      <c r="K76" s="105"/>
      <c r="L76" s="107"/>
      <c r="M76" s="108"/>
      <c r="N76" s="105"/>
      <c r="O76" s="106"/>
      <c r="P76" s="105"/>
      <c r="Q76" s="108"/>
      <c r="R76" s="105"/>
    </row>
    <row r="77" spans="1:18" s="9" customFormat="1" ht="27.75">
      <c r="A77" s="153"/>
      <c r="B77" s="154" t="s">
        <v>157</v>
      </c>
      <c r="C77" s="154" t="s">
        <v>396</v>
      </c>
      <c r="D77" s="154"/>
      <c r="E77" s="155"/>
      <c r="F77" s="154"/>
      <c r="G77" s="106"/>
      <c r="H77" s="105"/>
      <c r="I77" s="107"/>
      <c r="J77" s="108"/>
      <c r="K77" s="105"/>
      <c r="L77" s="107"/>
      <c r="M77" s="108"/>
      <c r="N77" s="105"/>
      <c r="O77" s="106"/>
      <c r="P77" s="105"/>
      <c r="Q77" s="108"/>
      <c r="R77" s="105"/>
    </row>
    <row r="78" spans="1:18" s="9" customFormat="1" ht="27.75">
      <c r="A78" s="153"/>
      <c r="B78" s="171" t="s">
        <v>116</v>
      </c>
      <c r="C78" s="154"/>
      <c r="D78" s="154"/>
      <c r="E78" s="155"/>
      <c r="F78" s="154"/>
      <c r="G78" s="106"/>
      <c r="H78" s="105"/>
      <c r="I78" s="107"/>
      <c r="J78" s="108"/>
      <c r="K78" s="105"/>
      <c r="L78" s="107"/>
      <c r="M78" s="108"/>
      <c r="N78" s="105"/>
      <c r="O78" s="106"/>
      <c r="P78" s="105"/>
      <c r="Q78" s="108"/>
      <c r="R78" s="105"/>
    </row>
    <row r="79" spans="1:18" s="9" customFormat="1" ht="27.75">
      <c r="A79" s="153"/>
      <c r="B79" s="154" t="s">
        <v>158</v>
      </c>
      <c r="C79" s="154"/>
      <c r="D79" s="154"/>
      <c r="E79" s="155"/>
      <c r="F79" s="154"/>
      <c r="G79" s="106"/>
      <c r="H79" s="105"/>
      <c r="I79" s="107"/>
      <c r="J79" s="108"/>
      <c r="K79" s="105"/>
      <c r="L79" s="107"/>
      <c r="M79" s="108"/>
      <c r="N79" s="105"/>
      <c r="O79" s="106"/>
      <c r="P79" s="105"/>
      <c r="Q79" s="108"/>
      <c r="R79" s="105"/>
    </row>
    <row r="80" spans="1:18" s="9" customFormat="1" ht="27.75">
      <c r="A80" s="161"/>
      <c r="B80" s="163"/>
      <c r="C80" s="162"/>
      <c r="D80" s="163"/>
      <c r="E80" s="164"/>
      <c r="F80" s="163"/>
      <c r="G80" s="125"/>
      <c r="H80" s="117"/>
      <c r="I80" s="126"/>
      <c r="J80" s="124"/>
      <c r="K80" s="117"/>
      <c r="L80" s="126"/>
      <c r="M80" s="124"/>
      <c r="N80" s="117"/>
      <c r="O80" s="125"/>
      <c r="P80" s="117"/>
      <c r="Q80" s="124"/>
      <c r="R80" s="117"/>
    </row>
    <row r="81" spans="1:18" s="6" customFormat="1" ht="15" customHeight="1">
      <c r="A81" s="153"/>
      <c r="B81" s="154"/>
      <c r="C81" s="171"/>
      <c r="D81" s="154"/>
      <c r="E81" s="155"/>
      <c r="F81" s="154"/>
      <c r="G81" s="121"/>
      <c r="H81" s="118"/>
      <c r="I81" s="122"/>
      <c r="J81" s="120"/>
      <c r="K81" s="118"/>
      <c r="L81" s="122"/>
      <c r="M81" s="120"/>
      <c r="N81" s="118"/>
      <c r="O81" s="121"/>
      <c r="P81" s="118"/>
      <c r="Q81" s="120"/>
      <c r="R81" s="105"/>
    </row>
    <row r="82" spans="1:18" s="9" customFormat="1" ht="27.75">
      <c r="A82" s="153">
        <v>5</v>
      </c>
      <c r="B82" s="160" t="s">
        <v>161</v>
      </c>
      <c r="C82" s="173" t="s">
        <v>165</v>
      </c>
      <c r="D82" s="169" t="s">
        <v>56</v>
      </c>
      <c r="E82" s="155" t="s">
        <v>105</v>
      </c>
      <c r="F82" s="156" t="s">
        <v>49</v>
      </c>
      <c r="G82" s="106"/>
      <c r="H82" s="105"/>
      <c r="I82" s="107"/>
      <c r="J82" s="108"/>
      <c r="K82" s="105"/>
      <c r="L82" s="107"/>
      <c r="M82" s="108"/>
      <c r="N82" s="105"/>
      <c r="O82" s="106"/>
      <c r="P82" s="105"/>
      <c r="Q82" s="108"/>
      <c r="R82" s="105"/>
    </row>
    <row r="83" spans="1:18" s="9" customFormat="1" ht="27.75">
      <c r="A83" s="153"/>
      <c r="B83" s="160" t="s">
        <v>162</v>
      </c>
      <c r="C83" s="173" t="s">
        <v>166</v>
      </c>
      <c r="D83" s="154"/>
      <c r="E83" s="170" t="s">
        <v>57</v>
      </c>
      <c r="F83" s="153"/>
      <c r="G83" s="106"/>
      <c r="H83" s="105"/>
      <c r="I83" s="107"/>
      <c r="J83" s="108"/>
      <c r="K83" s="105"/>
      <c r="L83" s="107"/>
      <c r="M83" s="108"/>
      <c r="N83" s="105"/>
      <c r="O83" s="106"/>
      <c r="P83" s="105"/>
      <c r="Q83" s="108"/>
      <c r="R83" s="105"/>
    </row>
    <row r="84" spans="1:18" s="9" customFormat="1" ht="27.75">
      <c r="A84" s="153"/>
      <c r="B84" s="154" t="s">
        <v>132</v>
      </c>
      <c r="C84" s="160" t="s">
        <v>167</v>
      </c>
      <c r="D84" s="154"/>
      <c r="E84" s="155"/>
      <c r="F84" s="154"/>
      <c r="G84" s="106"/>
      <c r="H84" s="105"/>
      <c r="I84" s="107"/>
      <c r="J84" s="108"/>
      <c r="K84" s="105"/>
      <c r="L84" s="107"/>
      <c r="M84" s="108"/>
      <c r="N84" s="105"/>
      <c r="O84" s="106"/>
      <c r="P84" s="105"/>
      <c r="Q84" s="108"/>
      <c r="R84" s="105"/>
    </row>
    <row r="85" spans="1:18" s="9" customFormat="1" ht="27.75">
      <c r="A85" s="153"/>
      <c r="B85" s="154" t="s">
        <v>163</v>
      </c>
      <c r="C85" s="160"/>
      <c r="D85" s="154"/>
      <c r="E85" s="155"/>
      <c r="F85" s="154"/>
      <c r="G85" s="106"/>
      <c r="H85" s="105"/>
      <c r="I85" s="107"/>
      <c r="J85" s="108"/>
      <c r="K85" s="105"/>
      <c r="L85" s="107"/>
      <c r="M85" s="108"/>
      <c r="N85" s="105"/>
      <c r="O85" s="106"/>
      <c r="P85" s="105"/>
      <c r="Q85" s="108"/>
      <c r="R85" s="105"/>
    </row>
    <row r="86" spans="1:18" s="9" customFormat="1" ht="27.75">
      <c r="A86" s="153"/>
      <c r="B86" s="171" t="s">
        <v>116</v>
      </c>
      <c r="C86" s="154"/>
      <c r="D86" s="154"/>
      <c r="E86" s="155"/>
      <c r="F86" s="154"/>
      <c r="G86" s="106"/>
      <c r="H86" s="105"/>
      <c r="I86" s="107"/>
      <c r="J86" s="108"/>
      <c r="K86" s="105"/>
      <c r="L86" s="107"/>
      <c r="M86" s="108"/>
      <c r="N86" s="105"/>
      <c r="O86" s="106"/>
      <c r="P86" s="105"/>
      <c r="Q86" s="108"/>
      <c r="R86" s="105"/>
    </row>
    <row r="87" spans="1:18" s="9" customFormat="1" ht="27.75">
      <c r="A87" s="153"/>
      <c r="B87" s="154" t="s">
        <v>164</v>
      </c>
      <c r="C87" s="171"/>
      <c r="D87" s="154"/>
      <c r="E87" s="155"/>
      <c r="F87" s="154"/>
      <c r="G87" s="106"/>
      <c r="H87" s="105"/>
      <c r="I87" s="107"/>
      <c r="J87" s="108"/>
      <c r="K87" s="105"/>
      <c r="L87" s="107"/>
      <c r="M87" s="108"/>
      <c r="N87" s="105"/>
      <c r="O87" s="106"/>
      <c r="P87" s="105"/>
      <c r="Q87" s="108"/>
      <c r="R87" s="105"/>
    </row>
    <row r="88" spans="1:18" s="9" customFormat="1" ht="27.75">
      <c r="A88" s="153"/>
      <c r="B88" s="154"/>
      <c r="C88" s="171"/>
      <c r="D88" s="154"/>
      <c r="E88" s="155"/>
      <c r="F88" s="154"/>
      <c r="G88" s="106"/>
      <c r="H88" s="105"/>
      <c r="I88" s="107"/>
      <c r="J88" s="108"/>
      <c r="K88" s="105"/>
      <c r="L88" s="107"/>
      <c r="M88" s="108"/>
      <c r="N88" s="105"/>
      <c r="O88" s="106"/>
      <c r="P88" s="105"/>
      <c r="Q88" s="108"/>
      <c r="R88" s="105"/>
    </row>
    <row r="89" spans="1:18" s="9" customFormat="1" ht="27.75">
      <c r="A89" s="153"/>
      <c r="B89" s="154"/>
      <c r="C89" s="171"/>
      <c r="D89" s="154"/>
      <c r="E89" s="155"/>
      <c r="F89" s="154"/>
      <c r="G89" s="106"/>
      <c r="H89" s="105"/>
      <c r="I89" s="107"/>
      <c r="J89" s="108"/>
      <c r="K89" s="105"/>
      <c r="L89" s="107"/>
      <c r="M89" s="108"/>
      <c r="N89" s="105"/>
      <c r="O89" s="106"/>
      <c r="P89" s="105"/>
      <c r="Q89" s="108"/>
      <c r="R89" s="105"/>
    </row>
    <row r="90" spans="1:18" s="9" customFormat="1" ht="27.75">
      <c r="A90" s="153"/>
      <c r="B90" s="154"/>
      <c r="C90" s="171"/>
      <c r="D90" s="154"/>
      <c r="E90" s="155"/>
      <c r="F90" s="154"/>
      <c r="G90" s="106"/>
      <c r="H90" s="105"/>
      <c r="I90" s="107"/>
      <c r="J90" s="108"/>
      <c r="K90" s="105"/>
      <c r="L90" s="107"/>
      <c r="M90" s="108"/>
      <c r="N90" s="105"/>
      <c r="O90" s="106"/>
      <c r="P90" s="105"/>
      <c r="Q90" s="108"/>
      <c r="R90" s="105"/>
    </row>
    <row r="91" spans="1:18" s="9" customFormat="1" ht="27.75">
      <c r="A91" s="153"/>
      <c r="B91" s="154"/>
      <c r="C91" s="171"/>
      <c r="D91" s="154"/>
      <c r="E91" s="155"/>
      <c r="F91" s="154"/>
      <c r="G91" s="106"/>
      <c r="H91" s="105"/>
      <c r="I91" s="107"/>
      <c r="J91" s="108"/>
      <c r="K91" s="105"/>
      <c r="L91" s="107"/>
      <c r="M91" s="108"/>
      <c r="N91" s="105"/>
      <c r="O91" s="106"/>
      <c r="P91" s="105"/>
      <c r="Q91" s="108"/>
      <c r="R91" s="105"/>
    </row>
    <row r="92" spans="1:18" s="9" customFormat="1" ht="27.75">
      <c r="A92" s="153"/>
      <c r="B92" s="154"/>
      <c r="C92" s="171"/>
      <c r="D92" s="154"/>
      <c r="E92" s="155"/>
      <c r="F92" s="154"/>
      <c r="G92" s="106"/>
      <c r="H92" s="105"/>
      <c r="I92" s="107"/>
      <c r="J92" s="108"/>
      <c r="K92" s="105"/>
      <c r="L92" s="107"/>
      <c r="M92" s="108"/>
      <c r="N92" s="105"/>
      <c r="O92" s="106"/>
      <c r="P92" s="105"/>
      <c r="Q92" s="108"/>
      <c r="R92" s="105"/>
    </row>
    <row r="93" spans="1:18" s="9" customFormat="1" ht="27.75">
      <c r="A93" s="153"/>
      <c r="B93" s="154"/>
      <c r="C93" s="171"/>
      <c r="D93" s="154"/>
      <c r="E93" s="155"/>
      <c r="F93" s="154"/>
      <c r="G93" s="106"/>
      <c r="H93" s="105"/>
      <c r="I93" s="107"/>
      <c r="J93" s="108"/>
      <c r="K93" s="105"/>
      <c r="L93" s="107"/>
      <c r="M93" s="108"/>
      <c r="N93" s="105"/>
      <c r="O93" s="106"/>
      <c r="P93" s="105"/>
      <c r="Q93" s="108"/>
      <c r="R93" s="105"/>
    </row>
    <row r="94" spans="1:18" s="9" customFormat="1" ht="27.75">
      <c r="A94" s="161"/>
      <c r="B94" s="163"/>
      <c r="C94" s="162"/>
      <c r="D94" s="163"/>
      <c r="E94" s="164"/>
      <c r="F94" s="163"/>
      <c r="G94" s="125"/>
      <c r="H94" s="117"/>
      <c r="I94" s="126"/>
      <c r="J94" s="124"/>
      <c r="K94" s="117"/>
      <c r="L94" s="126"/>
      <c r="M94" s="124"/>
      <c r="N94" s="117"/>
      <c r="O94" s="125"/>
      <c r="P94" s="117"/>
      <c r="Q94" s="124"/>
      <c r="R94" s="117"/>
    </row>
    <row r="95" spans="1:19" s="9" customFormat="1" ht="27.75" customHeight="1">
      <c r="A95" s="138"/>
      <c r="B95" s="138"/>
      <c r="C95" s="138"/>
      <c r="D95" s="138"/>
      <c r="E95" s="138"/>
      <c r="F95" s="13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419">
        <v>11</v>
      </c>
      <c r="R95" s="419"/>
      <c r="S95" s="10"/>
    </row>
    <row r="96" spans="1:18" s="6" customFormat="1" ht="28.5" customHeight="1">
      <c r="A96" s="97" t="s">
        <v>46</v>
      </c>
      <c r="B96" s="98"/>
      <c r="C96" s="98"/>
      <c r="D96" s="98"/>
      <c r="E96" s="99"/>
      <c r="F96" s="98"/>
      <c r="G96" s="99"/>
      <c r="H96" s="99"/>
      <c r="I96" s="99"/>
      <c r="J96" s="99"/>
      <c r="K96" s="99"/>
      <c r="L96" s="99"/>
      <c r="M96" s="99"/>
      <c r="N96" s="99"/>
      <c r="O96" s="99"/>
      <c r="P96" s="120"/>
      <c r="Q96" s="120"/>
      <c r="R96" s="108"/>
    </row>
    <row r="97" spans="1:18" s="6" customFormat="1" ht="30.75">
      <c r="A97" s="98" t="s">
        <v>59</v>
      </c>
      <c r="B97" s="98"/>
      <c r="C97" s="98"/>
      <c r="D97" s="98"/>
      <c r="E97" s="99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0"/>
    </row>
    <row r="98" spans="1:18" s="11" customFormat="1" ht="24.75" customHeight="1">
      <c r="A98" s="417" t="s">
        <v>31</v>
      </c>
      <c r="B98" s="417" t="s">
        <v>44</v>
      </c>
      <c r="C98" s="417" t="s">
        <v>387</v>
      </c>
      <c r="D98" s="417" t="s">
        <v>8</v>
      </c>
      <c r="E98" s="417" t="s">
        <v>388</v>
      </c>
      <c r="F98" s="417" t="s">
        <v>389</v>
      </c>
      <c r="G98" s="413" t="s">
        <v>88</v>
      </c>
      <c r="H98" s="414"/>
      <c r="I98" s="415"/>
      <c r="J98" s="413" t="s">
        <v>118</v>
      </c>
      <c r="K98" s="414"/>
      <c r="L98" s="414"/>
      <c r="M98" s="414"/>
      <c r="N98" s="414"/>
      <c r="O98" s="414"/>
      <c r="P98" s="414"/>
      <c r="Q98" s="414"/>
      <c r="R98" s="415"/>
    </row>
    <row r="99" spans="1:18" s="11" customFormat="1" ht="28.5">
      <c r="A99" s="418"/>
      <c r="B99" s="418"/>
      <c r="C99" s="418"/>
      <c r="D99" s="418"/>
      <c r="E99" s="418"/>
      <c r="F99" s="418"/>
      <c r="G99" s="101" t="s">
        <v>32</v>
      </c>
      <c r="H99" s="101" t="s">
        <v>33</v>
      </c>
      <c r="I99" s="101" t="s">
        <v>34</v>
      </c>
      <c r="J99" s="102" t="s">
        <v>35</v>
      </c>
      <c r="K99" s="101" t="s">
        <v>36</v>
      </c>
      <c r="L99" s="103" t="s">
        <v>37</v>
      </c>
      <c r="M99" s="104" t="s">
        <v>38</v>
      </c>
      <c r="N99" s="101" t="s">
        <v>39</v>
      </c>
      <c r="O99" s="102" t="s">
        <v>40</v>
      </c>
      <c r="P99" s="101" t="s">
        <v>41</v>
      </c>
      <c r="Q99" s="104" t="s">
        <v>42</v>
      </c>
      <c r="R99" s="101" t="s">
        <v>43</v>
      </c>
    </row>
    <row r="100" spans="1:18" s="9" customFormat="1" ht="27.75">
      <c r="A100" s="153">
        <v>1</v>
      </c>
      <c r="B100" s="154" t="s">
        <v>168</v>
      </c>
      <c r="C100" s="154" t="s">
        <v>173</v>
      </c>
      <c r="D100" s="169" t="s">
        <v>50</v>
      </c>
      <c r="E100" s="155" t="s">
        <v>105</v>
      </c>
      <c r="F100" s="153" t="s">
        <v>49</v>
      </c>
      <c r="G100" s="156"/>
      <c r="H100" s="153"/>
      <c r="I100" s="157"/>
      <c r="J100" s="155"/>
      <c r="K100" s="153"/>
      <c r="L100" s="157"/>
      <c r="M100" s="155"/>
      <c r="N100" s="153"/>
      <c r="O100" s="156"/>
      <c r="P100" s="153"/>
      <c r="Q100" s="155"/>
      <c r="R100" s="153"/>
    </row>
    <row r="101" spans="1:18" s="9" customFormat="1" ht="27.75">
      <c r="A101" s="153"/>
      <c r="B101" s="154" t="s">
        <v>169</v>
      </c>
      <c r="C101" s="154" t="s">
        <v>174</v>
      </c>
      <c r="D101" s="154"/>
      <c r="E101" s="170" t="s">
        <v>57</v>
      </c>
      <c r="F101" s="154"/>
      <c r="G101" s="156"/>
      <c r="H101" s="153"/>
      <c r="I101" s="157"/>
      <c r="J101" s="155"/>
      <c r="K101" s="153"/>
      <c r="L101" s="157"/>
      <c r="M101" s="155"/>
      <c r="N101" s="153"/>
      <c r="O101" s="156"/>
      <c r="P101" s="153"/>
      <c r="Q101" s="155"/>
      <c r="R101" s="153"/>
    </row>
    <row r="102" spans="1:18" s="9" customFormat="1" ht="27.75">
      <c r="A102" s="153"/>
      <c r="B102" s="154" t="s">
        <v>170</v>
      </c>
      <c r="C102" s="154" t="s">
        <v>175</v>
      </c>
      <c r="D102" s="154"/>
      <c r="E102" s="155"/>
      <c r="F102" s="154"/>
      <c r="G102" s="156"/>
      <c r="H102" s="153"/>
      <c r="I102" s="157"/>
      <c r="J102" s="155"/>
      <c r="K102" s="153"/>
      <c r="L102" s="157"/>
      <c r="M102" s="155"/>
      <c r="N102" s="153"/>
      <c r="O102" s="156"/>
      <c r="P102" s="153"/>
      <c r="Q102" s="155"/>
      <c r="R102" s="153"/>
    </row>
    <row r="103" spans="1:18" s="9" customFormat="1" ht="27.75">
      <c r="A103" s="153"/>
      <c r="B103" s="154" t="s">
        <v>132</v>
      </c>
      <c r="C103" s="154" t="s">
        <v>176</v>
      </c>
      <c r="D103" s="154"/>
      <c r="E103" s="155"/>
      <c r="F103" s="154"/>
      <c r="G103" s="156"/>
      <c r="H103" s="153"/>
      <c r="I103" s="157"/>
      <c r="J103" s="155"/>
      <c r="K103" s="153"/>
      <c r="L103" s="157"/>
      <c r="M103" s="155"/>
      <c r="N103" s="153"/>
      <c r="O103" s="156"/>
      <c r="P103" s="153"/>
      <c r="Q103" s="155"/>
      <c r="R103" s="153"/>
    </row>
    <row r="104" spans="1:18" s="9" customFormat="1" ht="27.75">
      <c r="A104" s="153"/>
      <c r="B104" s="154" t="s">
        <v>171</v>
      </c>
      <c r="C104" s="154"/>
      <c r="D104" s="154"/>
      <c r="E104" s="155"/>
      <c r="F104" s="154"/>
      <c r="G104" s="156"/>
      <c r="H104" s="153"/>
      <c r="I104" s="157"/>
      <c r="J104" s="155"/>
      <c r="K104" s="153"/>
      <c r="L104" s="157"/>
      <c r="M104" s="155"/>
      <c r="N104" s="153"/>
      <c r="O104" s="156"/>
      <c r="P104" s="153"/>
      <c r="Q104" s="155"/>
      <c r="R104" s="153"/>
    </row>
    <row r="105" spans="1:18" s="9" customFormat="1" ht="27.75">
      <c r="A105" s="153"/>
      <c r="B105" s="171" t="s">
        <v>116</v>
      </c>
      <c r="C105" s="154"/>
      <c r="D105" s="154"/>
      <c r="E105" s="155"/>
      <c r="F105" s="154"/>
      <c r="G105" s="156"/>
      <c r="H105" s="153"/>
      <c r="I105" s="157"/>
      <c r="J105" s="155"/>
      <c r="K105" s="153"/>
      <c r="L105" s="157"/>
      <c r="M105" s="155"/>
      <c r="N105" s="153"/>
      <c r="O105" s="156"/>
      <c r="P105" s="153"/>
      <c r="Q105" s="155"/>
      <c r="R105" s="153"/>
    </row>
    <row r="106" spans="1:18" s="9" customFormat="1" ht="27.75">
      <c r="A106" s="161"/>
      <c r="B106" s="163" t="s">
        <v>400</v>
      </c>
      <c r="C106" s="163"/>
      <c r="D106" s="163"/>
      <c r="E106" s="164"/>
      <c r="F106" s="163"/>
      <c r="G106" s="165"/>
      <c r="H106" s="161"/>
      <c r="I106" s="166"/>
      <c r="J106" s="164"/>
      <c r="K106" s="161"/>
      <c r="L106" s="166"/>
      <c r="M106" s="164"/>
      <c r="N106" s="161"/>
      <c r="O106" s="165"/>
      <c r="P106" s="161"/>
      <c r="Q106" s="164"/>
      <c r="R106" s="161"/>
    </row>
    <row r="107" spans="1:18" s="6" customFormat="1" ht="27.75" customHeight="1">
      <c r="A107" s="153">
        <v>2</v>
      </c>
      <c r="B107" s="154" t="s">
        <v>397</v>
      </c>
      <c r="C107" s="154" t="s">
        <v>172</v>
      </c>
      <c r="D107" s="169" t="s">
        <v>70</v>
      </c>
      <c r="E107" s="155" t="s">
        <v>105</v>
      </c>
      <c r="F107" s="153" t="s">
        <v>49</v>
      </c>
      <c r="G107" s="156"/>
      <c r="H107" s="153"/>
      <c r="I107" s="157"/>
      <c r="J107" s="155"/>
      <c r="K107" s="153"/>
      <c r="L107" s="157"/>
      <c r="M107" s="155"/>
      <c r="N107" s="153"/>
      <c r="O107" s="156"/>
      <c r="P107" s="153"/>
      <c r="Q107" s="155"/>
      <c r="R107" s="153"/>
    </row>
    <row r="108" spans="1:18" s="6" customFormat="1" ht="27.75" customHeight="1">
      <c r="A108" s="153"/>
      <c r="B108" s="154" t="s">
        <v>398</v>
      </c>
      <c r="C108" s="154" t="s">
        <v>399</v>
      </c>
      <c r="D108" s="154"/>
      <c r="E108" s="155" t="s">
        <v>57</v>
      </c>
      <c r="F108" s="154"/>
      <c r="G108" s="156"/>
      <c r="H108" s="153"/>
      <c r="I108" s="157"/>
      <c r="J108" s="155"/>
      <c r="K108" s="153"/>
      <c r="L108" s="157"/>
      <c r="M108" s="155"/>
      <c r="N108" s="153"/>
      <c r="O108" s="156"/>
      <c r="P108" s="153"/>
      <c r="Q108" s="155"/>
      <c r="R108" s="153"/>
    </row>
    <row r="109" spans="1:18" s="6" customFormat="1" ht="27.75" customHeight="1">
      <c r="A109" s="153"/>
      <c r="B109" s="154" t="s">
        <v>132</v>
      </c>
      <c r="C109" s="154"/>
      <c r="D109" s="154"/>
      <c r="E109" s="155"/>
      <c r="F109" s="154"/>
      <c r="G109" s="156"/>
      <c r="H109" s="153"/>
      <c r="I109" s="157"/>
      <c r="J109" s="155"/>
      <c r="K109" s="153"/>
      <c r="L109" s="157"/>
      <c r="M109" s="155"/>
      <c r="N109" s="153"/>
      <c r="O109" s="156"/>
      <c r="P109" s="153"/>
      <c r="Q109" s="155"/>
      <c r="R109" s="153"/>
    </row>
    <row r="110" spans="1:18" s="6" customFormat="1" ht="27.75" customHeight="1">
      <c r="A110" s="153"/>
      <c r="B110" s="154" t="s">
        <v>171</v>
      </c>
      <c r="C110" s="154"/>
      <c r="D110" s="154"/>
      <c r="E110" s="155"/>
      <c r="F110" s="154"/>
      <c r="G110" s="156"/>
      <c r="H110" s="153"/>
      <c r="I110" s="157"/>
      <c r="J110" s="155"/>
      <c r="K110" s="153"/>
      <c r="L110" s="157"/>
      <c r="M110" s="155"/>
      <c r="N110" s="153"/>
      <c r="O110" s="156"/>
      <c r="P110" s="153"/>
      <c r="Q110" s="155"/>
      <c r="R110" s="153"/>
    </row>
    <row r="111" spans="1:18" s="6" customFormat="1" ht="27.75" customHeight="1">
      <c r="A111" s="153"/>
      <c r="B111" s="171" t="s">
        <v>116</v>
      </c>
      <c r="C111" s="154"/>
      <c r="D111" s="154"/>
      <c r="E111" s="155"/>
      <c r="F111" s="154"/>
      <c r="G111" s="156"/>
      <c r="H111" s="153"/>
      <c r="I111" s="157"/>
      <c r="J111" s="155"/>
      <c r="K111" s="153"/>
      <c r="L111" s="157"/>
      <c r="M111" s="155"/>
      <c r="N111" s="153"/>
      <c r="O111" s="156"/>
      <c r="P111" s="153"/>
      <c r="Q111" s="155"/>
      <c r="R111" s="153"/>
    </row>
    <row r="112" spans="1:18" s="6" customFormat="1" ht="27.75" customHeight="1">
      <c r="A112" s="161"/>
      <c r="B112" s="163" t="s">
        <v>401</v>
      </c>
      <c r="C112" s="163"/>
      <c r="D112" s="163"/>
      <c r="E112" s="164"/>
      <c r="F112" s="163"/>
      <c r="G112" s="165"/>
      <c r="H112" s="161"/>
      <c r="I112" s="166"/>
      <c r="J112" s="164"/>
      <c r="K112" s="161"/>
      <c r="L112" s="166"/>
      <c r="M112" s="164"/>
      <c r="N112" s="161"/>
      <c r="O112" s="165"/>
      <c r="P112" s="161"/>
      <c r="Q112" s="164"/>
      <c r="R112" s="161"/>
    </row>
    <row r="113" spans="1:18" s="9" customFormat="1" ht="27.75">
      <c r="A113" s="153">
        <v>3</v>
      </c>
      <c r="B113" s="154" t="s">
        <v>54</v>
      </c>
      <c r="C113" s="154" t="s">
        <v>178</v>
      </c>
      <c r="D113" s="169" t="s">
        <v>55</v>
      </c>
      <c r="E113" s="155" t="s">
        <v>105</v>
      </c>
      <c r="F113" s="153" t="s">
        <v>49</v>
      </c>
      <c r="G113" s="156"/>
      <c r="H113" s="153"/>
      <c r="I113" s="157"/>
      <c r="J113" s="155"/>
      <c r="K113" s="153"/>
      <c r="L113" s="157"/>
      <c r="M113" s="155"/>
      <c r="N113" s="153"/>
      <c r="O113" s="156"/>
      <c r="P113" s="153"/>
      <c r="Q113" s="155"/>
      <c r="R113" s="153"/>
    </row>
    <row r="114" spans="1:18" s="9" customFormat="1" ht="27.75">
      <c r="A114" s="153"/>
      <c r="B114" s="154" t="s">
        <v>132</v>
      </c>
      <c r="C114" s="154" t="s">
        <v>179</v>
      </c>
      <c r="D114" s="154"/>
      <c r="E114" s="170" t="s">
        <v>57</v>
      </c>
      <c r="F114" s="154"/>
      <c r="G114" s="156"/>
      <c r="H114" s="153"/>
      <c r="I114" s="157"/>
      <c r="J114" s="155"/>
      <c r="K114" s="153"/>
      <c r="L114" s="157"/>
      <c r="M114" s="155"/>
      <c r="N114" s="153"/>
      <c r="O114" s="156"/>
      <c r="P114" s="153"/>
      <c r="Q114" s="155"/>
      <c r="R114" s="153"/>
    </row>
    <row r="115" spans="1:18" s="9" customFormat="1" ht="27.75">
      <c r="A115" s="153"/>
      <c r="B115" s="154" t="s">
        <v>177</v>
      </c>
      <c r="C115" s="154" t="s">
        <v>180</v>
      </c>
      <c r="D115" s="154"/>
      <c r="E115" s="155"/>
      <c r="F115" s="154"/>
      <c r="G115" s="156"/>
      <c r="H115" s="153"/>
      <c r="I115" s="157"/>
      <c r="J115" s="155"/>
      <c r="K115" s="153"/>
      <c r="L115" s="157"/>
      <c r="M115" s="155"/>
      <c r="N115" s="153"/>
      <c r="O115" s="156"/>
      <c r="P115" s="153"/>
      <c r="Q115" s="155"/>
      <c r="R115" s="153"/>
    </row>
    <row r="116" spans="1:18" s="9" customFormat="1" ht="27.75">
      <c r="A116" s="153"/>
      <c r="B116" s="171" t="s">
        <v>116</v>
      </c>
      <c r="C116" s="154"/>
      <c r="D116" s="154"/>
      <c r="E116" s="155"/>
      <c r="F116" s="154"/>
      <c r="G116" s="156"/>
      <c r="H116" s="153"/>
      <c r="I116" s="157"/>
      <c r="J116" s="155"/>
      <c r="K116" s="153"/>
      <c r="L116" s="157"/>
      <c r="M116" s="155"/>
      <c r="N116" s="153"/>
      <c r="O116" s="156"/>
      <c r="P116" s="153"/>
      <c r="Q116" s="155"/>
      <c r="R116" s="153"/>
    </row>
    <row r="117" spans="1:18" s="9" customFormat="1" ht="27.75">
      <c r="A117" s="161"/>
      <c r="B117" s="163" t="s">
        <v>94</v>
      </c>
      <c r="C117" s="163"/>
      <c r="D117" s="163"/>
      <c r="E117" s="164"/>
      <c r="F117" s="163"/>
      <c r="G117" s="165"/>
      <c r="H117" s="161"/>
      <c r="I117" s="166"/>
      <c r="J117" s="164"/>
      <c r="K117" s="161"/>
      <c r="L117" s="166"/>
      <c r="M117" s="164"/>
      <c r="N117" s="161"/>
      <c r="O117" s="165"/>
      <c r="P117" s="161"/>
      <c r="Q117" s="164"/>
      <c r="R117" s="161"/>
    </row>
    <row r="118" spans="1:19" s="9" customFormat="1" ht="27.75" customHeight="1">
      <c r="A118" s="138"/>
      <c r="B118" s="138"/>
      <c r="C118" s="138"/>
      <c r="D118" s="138"/>
      <c r="E118" s="138"/>
      <c r="F118" s="13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416">
        <v>12</v>
      </c>
      <c r="R118" s="416"/>
      <c r="S118" s="10"/>
    </row>
    <row r="119" spans="1:18" s="11" customFormat="1" ht="24.75" customHeight="1">
      <c r="A119" s="417" t="s">
        <v>31</v>
      </c>
      <c r="B119" s="417" t="s">
        <v>44</v>
      </c>
      <c r="C119" s="417" t="s">
        <v>387</v>
      </c>
      <c r="D119" s="417" t="s">
        <v>8</v>
      </c>
      <c r="E119" s="417" t="s">
        <v>388</v>
      </c>
      <c r="F119" s="417" t="s">
        <v>389</v>
      </c>
      <c r="G119" s="413" t="s">
        <v>88</v>
      </c>
      <c r="H119" s="414"/>
      <c r="I119" s="415"/>
      <c r="J119" s="413" t="s">
        <v>118</v>
      </c>
      <c r="K119" s="414"/>
      <c r="L119" s="414"/>
      <c r="M119" s="414"/>
      <c r="N119" s="414"/>
      <c r="O119" s="414"/>
      <c r="P119" s="414"/>
      <c r="Q119" s="414"/>
      <c r="R119" s="415"/>
    </row>
    <row r="120" spans="1:18" s="11" customFormat="1" ht="28.5">
      <c r="A120" s="418"/>
      <c r="B120" s="418"/>
      <c r="C120" s="418"/>
      <c r="D120" s="418"/>
      <c r="E120" s="418"/>
      <c r="F120" s="418"/>
      <c r="G120" s="101" t="s">
        <v>32</v>
      </c>
      <c r="H120" s="101" t="s">
        <v>33</v>
      </c>
      <c r="I120" s="101" t="s">
        <v>34</v>
      </c>
      <c r="J120" s="102" t="s">
        <v>35</v>
      </c>
      <c r="K120" s="101" t="s">
        <v>36</v>
      </c>
      <c r="L120" s="103" t="s">
        <v>37</v>
      </c>
      <c r="M120" s="104" t="s">
        <v>38</v>
      </c>
      <c r="N120" s="101" t="s">
        <v>39</v>
      </c>
      <c r="O120" s="102" t="s">
        <v>40</v>
      </c>
      <c r="P120" s="101" t="s">
        <v>41</v>
      </c>
      <c r="Q120" s="104" t="s">
        <v>42</v>
      </c>
      <c r="R120" s="101" t="s">
        <v>43</v>
      </c>
    </row>
    <row r="121" spans="1:18" s="9" customFormat="1" ht="27.75">
      <c r="A121" s="156">
        <v>4</v>
      </c>
      <c r="B121" s="154" t="s">
        <v>181</v>
      </c>
      <c r="C121" s="174" t="s">
        <v>183</v>
      </c>
      <c r="D121" s="169" t="s">
        <v>70</v>
      </c>
      <c r="E121" s="155" t="s">
        <v>105</v>
      </c>
      <c r="F121" s="153" t="s">
        <v>64</v>
      </c>
      <c r="G121" s="106"/>
      <c r="H121" s="105"/>
      <c r="I121" s="107"/>
      <c r="J121" s="108"/>
      <c r="K121" s="105"/>
      <c r="L121" s="107"/>
      <c r="M121" s="108"/>
      <c r="N121" s="105"/>
      <c r="O121" s="106"/>
      <c r="P121" s="105"/>
      <c r="Q121" s="108"/>
      <c r="R121" s="105"/>
    </row>
    <row r="122" spans="1:18" s="9" customFormat="1" ht="27.75">
      <c r="A122" s="156"/>
      <c r="B122" s="154" t="s">
        <v>182</v>
      </c>
      <c r="C122" s="174" t="s">
        <v>402</v>
      </c>
      <c r="D122" s="154"/>
      <c r="E122" s="170" t="s">
        <v>57</v>
      </c>
      <c r="F122" s="154"/>
      <c r="G122" s="106"/>
      <c r="H122" s="105"/>
      <c r="I122" s="107"/>
      <c r="J122" s="108"/>
      <c r="K122" s="105"/>
      <c r="L122" s="107"/>
      <c r="M122" s="108"/>
      <c r="N122" s="105"/>
      <c r="O122" s="106"/>
      <c r="P122" s="105"/>
      <c r="Q122" s="108"/>
      <c r="R122" s="105"/>
    </row>
    <row r="123" spans="1:18" s="9" customFormat="1" ht="27.75">
      <c r="A123" s="153"/>
      <c r="B123" s="172" t="s">
        <v>132</v>
      </c>
      <c r="C123" s="154" t="s">
        <v>403</v>
      </c>
      <c r="D123" s="174"/>
      <c r="E123" s="155"/>
      <c r="F123" s="154"/>
      <c r="G123" s="106"/>
      <c r="H123" s="105"/>
      <c r="I123" s="107"/>
      <c r="J123" s="108"/>
      <c r="K123" s="105"/>
      <c r="L123" s="107"/>
      <c r="M123" s="108"/>
      <c r="N123" s="105"/>
      <c r="O123" s="106"/>
      <c r="P123" s="105"/>
      <c r="Q123" s="108"/>
      <c r="R123" s="105"/>
    </row>
    <row r="124" spans="1:18" s="9" customFormat="1" ht="27.75">
      <c r="A124" s="153"/>
      <c r="B124" s="154" t="s">
        <v>184</v>
      </c>
      <c r="C124" s="154"/>
      <c r="D124" s="154"/>
      <c r="E124" s="155"/>
      <c r="F124" s="154"/>
      <c r="G124" s="106"/>
      <c r="H124" s="105"/>
      <c r="I124" s="107"/>
      <c r="J124" s="108"/>
      <c r="K124" s="105"/>
      <c r="L124" s="107"/>
      <c r="M124" s="108"/>
      <c r="N124" s="105"/>
      <c r="O124" s="106"/>
      <c r="P124" s="105"/>
      <c r="Q124" s="108"/>
      <c r="R124" s="105"/>
    </row>
    <row r="125" spans="1:18" s="9" customFormat="1" ht="27.75">
      <c r="A125" s="153"/>
      <c r="B125" s="171" t="s">
        <v>116</v>
      </c>
      <c r="C125" s="154"/>
      <c r="D125" s="154"/>
      <c r="E125" s="155"/>
      <c r="F125" s="154"/>
      <c r="G125" s="106"/>
      <c r="H125" s="105"/>
      <c r="I125" s="107"/>
      <c r="J125" s="108"/>
      <c r="K125" s="105"/>
      <c r="L125" s="107"/>
      <c r="M125" s="108"/>
      <c r="N125" s="105"/>
      <c r="O125" s="106"/>
      <c r="P125" s="105"/>
      <c r="Q125" s="108"/>
      <c r="R125" s="105"/>
    </row>
    <row r="126" spans="1:18" s="9" customFormat="1" ht="27.75">
      <c r="A126" s="161"/>
      <c r="B126" s="163" t="s">
        <v>97</v>
      </c>
      <c r="C126" s="163"/>
      <c r="D126" s="163"/>
      <c r="E126" s="164"/>
      <c r="F126" s="163"/>
      <c r="G126" s="125"/>
      <c r="H126" s="117"/>
      <c r="I126" s="126"/>
      <c r="J126" s="124"/>
      <c r="K126" s="117"/>
      <c r="L126" s="126"/>
      <c r="M126" s="124"/>
      <c r="N126" s="117"/>
      <c r="O126" s="125"/>
      <c r="P126" s="117"/>
      <c r="Q126" s="124"/>
      <c r="R126" s="117"/>
    </row>
    <row r="127" spans="1:18" s="6" customFormat="1" ht="15" customHeight="1">
      <c r="A127" s="153"/>
      <c r="B127" s="154"/>
      <c r="C127" s="154"/>
      <c r="D127" s="154"/>
      <c r="E127" s="155"/>
      <c r="F127" s="154"/>
      <c r="G127" s="121"/>
      <c r="H127" s="118"/>
      <c r="I127" s="122"/>
      <c r="J127" s="120"/>
      <c r="K127" s="118"/>
      <c r="L127" s="122"/>
      <c r="M127" s="120"/>
      <c r="N127" s="118"/>
      <c r="O127" s="121"/>
      <c r="P127" s="118"/>
      <c r="Q127" s="120"/>
      <c r="R127" s="105"/>
    </row>
    <row r="128" spans="1:18" s="9" customFormat="1" ht="27.75">
      <c r="A128" s="153">
        <v>5</v>
      </c>
      <c r="B128" s="154" t="s">
        <v>185</v>
      </c>
      <c r="C128" s="154" t="s">
        <v>405</v>
      </c>
      <c r="D128" s="169" t="s">
        <v>63</v>
      </c>
      <c r="E128" s="155" t="s">
        <v>105</v>
      </c>
      <c r="F128" s="153" t="s">
        <v>49</v>
      </c>
      <c r="G128" s="106"/>
      <c r="H128" s="105"/>
      <c r="I128" s="107"/>
      <c r="J128" s="108"/>
      <c r="K128" s="105"/>
      <c r="L128" s="107"/>
      <c r="M128" s="108"/>
      <c r="N128" s="105"/>
      <c r="O128" s="106"/>
      <c r="P128" s="105"/>
      <c r="Q128" s="108"/>
      <c r="R128" s="105"/>
    </row>
    <row r="129" spans="1:18" s="9" customFormat="1" ht="27.75">
      <c r="A129" s="153"/>
      <c r="B129" s="154" t="s">
        <v>186</v>
      </c>
      <c r="C129" s="154" t="s">
        <v>406</v>
      </c>
      <c r="D129" s="154"/>
      <c r="E129" s="170" t="s">
        <v>57</v>
      </c>
      <c r="F129" s="154"/>
      <c r="G129" s="106"/>
      <c r="H129" s="105"/>
      <c r="I129" s="107"/>
      <c r="J129" s="108"/>
      <c r="K129" s="105"/>
      <c r="L129" s="107"/>
      <c r="M129" s="108"/>
      <c r="N129" s="105"/>
      <c r="O129" s="106"/>
      <c r="P129" s="105"/>
      <c r="Q129" s="108"/>
      <c r="R129" s="105"/>
    </row>
    <row r="130" spans="1:18" s="9" customFormat="1" ht="27.75">
      <c r="A130" s="153"/>
      <c r="B130" s="154" t="s">
        <v>132</v>
      </c>
      <c r="C130" s="154" t="s">
        <v>404</v>
      </c>
      <c r="D130" s="154"/>
      <c r="E130" s="155"/>
      <c r="F130" s="154"/>
      <c r="G130" s="106"/>
      <c r="H130" s="105"/>
      <c r="I130" s="107"/>
      <c r="J130" s="108"/>
      <c r="K130" s="105"/>
      <c r="L130" s="107"/>
      <c r="M130" s="108"/>
      <c r="N130" s="105"/>
      <c r="O130" s="106"/>
      <c r="P130" s="105"/>
      <c r="Q130" s="108"/>
      <c r="R130" s="105"/>
    </row>
    <row r="131" spans="1:18" s="9" customFormat="1" ht="27.75">
      <c r="A131" s="153"/>
      <c r="B131" s="154" t="s">
        <v>187</v>
      </c>
      <c r="C131" s="154"/>
      <c r="D131" s="154"/>
      <c r="E131" s="155"/>
      <c r="F131" s="154"/>
      <c r="G131" s="106"/>
      <c r="H131" s="105"/>
      <c r="I131" s="107"/>
      <c r="J131" s="108"/>
      <c r="K131" s="105"/>
      <c r="L131" s="107"/>
      <c r="M131" s="108"/>
      <c r="N131" s="105"/>
      <c r="O131" s="106"/>
      <c r="P131" s="105"/>
      <c r="Q131" s="108"/>
      <c r="R131" s="105"/>
    </row>
    <row r="132" spans="1:18" s="9" customFormat="1" ht="27.75">
      <c r="A132" s="153"/>
      <c r="B132" s="154" t="s">
        <v>116</v>
      </c>
      <c r="C132" s="171"/>
      <c r="D132" s="154"/>
      <c r="E132" s="155"/>
      <c r="F132" s="154"/>
      <c r="G132" s="106"/>
      <c r="H132" s="105"/>
      <c r="I132" s="107"/>
      <c r="J132" s="108"/>
      <c r="K132" s="105"/>
      <c r="L132" s="107"/>
      <c r="M132" s="108"/>
      <c r="N132" s="105"/>
      <c r="O132" s="106"/>
      <c r="P132" s="105"/>
      <c r="Q132" s="108"/>
      <c r="R132" s="105"/>
    </row>
    <row r="133" spans="1:18" s="9" customFormat="1" ht="27.75">
      <c r="A133" s="153"/>
      <c r="B133" s="154" t="s">
        <v>92</v>
      </c>
      <c r="C133" s="171"/>
      <c r="D133" s="154"/>
      <c r="E133" s="155"/>
      <c r="F133" s="154"/>
      <c r="G133" s="106"/>
      <c r="H133" s="105"/>
      <c r="I133" s="107"/>
      <c r="J133" s="108"/>
      <c r="K133" s="105"/>
      <c r="L133" s="107"/>
      <c r="M133" s="108"/>
      <c r="N133" s="105"/>
      <c r="O133" s="106"/>
      <c r="P133" s="105"/>
      <c r="Q133" s="108"/>
      <c r="R133" s="105"/>
    </row>
    <row r="134" spans="1:18" s="9" customFormat="1" ht="27.75">
      <c r="A134" s="161"/>
      <c r="B134" s="163"/>
      <c r="C134" s="163"/>
      <c r="D134" s="163"/>
      <c r="E134" s="164"/>
      <c r="F134" s="163"/>
      <c r="G134" s="125"/>
      <c r="H134" s="117"/>
      <c r="I134" s="126"/>
      <c r="J134" s="124"/>
      <c r="K134" s="117"/>
      <c r="L134" s="126"/>
      <c r="M134" s="124"/>
      <c r="N134" s="117"/>
      <c r="O134" s="125"/>
      <c r="P134" s="117"/>
      <c r="Q134" s="124"/>
      <c r="R134" s="117"/>
    </row>
    <row r="135" spans="1:18" s="9" customFormat="1" ht="15" customHeight="1">
      <c r="A135" s="153"/>
      <c r="B135" s="127"/>
      <c r="C135" s="154"/>
      <c r="D135" s="154"/>
      <c r="E135" s="155"/>
      <c r="F135" s="154"/>
      <c r="G135" s="106"/>
      <c r="H135" s="105"/>
      <c r="I135" s="107"/>
      <c r="J135" s="108"/>
      <c r="K135" s="105"/>
      <c r="L135" s="107"/>
      <c r="M135" s="108"/>
      <c r="N135" s="105"/>
      <c r="O135" s="106"/>
      <c r="P135" s="105"/>
      <c r="Q135" s="108"/>
      <c r="R135" s="105"/>
    </row>
    <row r="136" spans="1:18" s="14" customFormat="1" ht="27.75">
      <c r="A136" s="176">
        <v>6</v>
      </c>
      <c r="B136" s="177" t="s">
        <v>189</v>
      </c>
      <c r="C136" s="177" t="s">
        <v>191</v>
      </c>
      <c r="D136" s="178" t="s">
        <v>63</v>
      </c>
      <c r="E136" s="155" t="s">
        <v>105</v>
      </c>
      <c r="F136" s="176" t="s">
        <v>64</v>
      </c>
      <c r="G136" s="143"/>
      <c r="H136" s="142"/>
      <c r="I136" s="144"/>
      <c r="J136" s="145"/>
      <c r="K136" s="142"/>
      <c r="L136" s="144"/>
      <c r="M136" s="145"/>
      <c r="N136" s="142"/>
      <c r="O136" s="143"/>
      <c r="P136" s="142"/>
      <c r="Q136" s="145"/>
      <c r="R136" s="142"/>
    </row>
    <row r="137" spans="1:18" s="9" customFormat="1" ht="27.75">
      <c r="A137" s="153"/>
      <c r="B137" s="127" t="s">
        <v>188</v>
      </c>
      <c r="C137" s="154" t="s">
        <v>192</v>
      </c>
      <c r="D137" s="154"/>
      <c r="E137" s="170" t="s">
        <v>57</v>
      </c>
      <c r="F137" s="154"/>
      <c r="G137" s="106"/>
      <c r="H137" s="105"/>
      <c r="I137" s="107"/>
      <c r="J137" s="108"/>
      <c r="K137" s="105"/>
      <c r="L137" s="107"/>
      <c r="M137" s="108"/>
      <c r="N137" s="105"/>
      <c r="O137" s="106"/>
      <c r="P137" s="105"/>
      <c r="Q137" s="108"/>
      <c r="R137" s="105"/>
    </row>
    <row r="138" spans="1:18" s="9" customFormat="1" ht="27.75">
      <c r="A138" s="153"/>
      <c r="B138" s="154" t="s">
        <v>132</v>
      </c>
      <c r="C138" s="154"/>
      <c r="D138" s="154"/>
      <c r="E138" s="155"/>
      <c r="F138" s="154"/>
      <c r="G138" s="106"/>
      <c r="H138" s="105"/>
      <c r="I138" s="107"/>
      <c r="J138" s="108"/>
      <c r="K138" s="105"/>
      <c r="L138" s="107"/>
      <c r="M138" s="108"/>
      <c r="N138" s="105"/>
      <c r="O138" s="106"/>
      <c r="P138" s="105"/>
      <c r="Q138" s="108"/>
      <c r="R138" s="105"/>
    </row>
    <row r="139" spans="1:18" s="9" customFormat="1" ht="27.75">
      <c r="A139" s="153"/>
      <c r="B139" s="154" t="s">
        <v>190</v>
      </c>
      <c r="C139" s="154"/>
      <c r="D139" s="154"/>
      <c r="E139" s="155"/>
      <c r="F139" s="154"/>
      <c r="G139" s="106"/>
      <c r="H139" s="105"/>
      <c r="I139" s="107"/>
      <c r="J139" s="108"/>
      <c r="K139" s="105"/>
      <c r="L139" s="107"/>
      <c r="M139" s="108"/>
      <c r="N139" s="105"/>
      <c r="O139" s="106"/>
      <c r="P139" s="105"/>
      <c r="Q139" s="108"/>
      <c r="R139" s="105"/>
    </row>
    <row r="140" spans="1:18" s="9" customFormat="1" ht="27.75">
      <c r="A140" s="153"/>
      <c r="B140" s="171" t="s">
        <v>116</v>
      </c>
      <c r="C140" s="154"/>
      <c r="D140" s="154"/>
      <c r="E140" s="155"/>
      <c r="F140" s="154"/>
      <c r="G140" s="106"/>
      <c r="H140" s="105"/>
      <c r="I140" s="107"/>
      <c r="J140" s="108"/>
      <c r="K140" s="105"/>
      <c r="L140" s="107"/>
      <c r="M140" s="108"/>
      <c r="N140" s="105"/>
      <c r="O140" s="106"/>
      <c r="P140" s="105"/>
      <c r="Q140" s="108"/>
      <c r="R140" s="105"/>
    </row>
    <row r="141" spans="1:18" s="9" customFormat="1" ht="27.75">
      <c r="A141" s="161"/>
      <c r="B141" s="163" t="s">
        <v>96</v>
      </c>
      <c r="C141" s="163"/>
      <c r="D141" s="163"/>
      <c r="E141" s="164"/>
      <c r="F141" s="163"/>
      <c r="G141" s="125"/>
      <c r="H141" s="117"/>
      <c r="I141" s="126"/>
      <c r="J141" s="124"/>
      <c r="K141" s="117"/>
      <c r="L141" s="126"/>
      <c r="M141" s="124"/>
      <c r="N141" s="117"/>
      <c r="O141" s="125"/>
      <c r="P141" s="117"/>
      <c r="Q141" s="125"/>
      <c r="R141" s="117"/>
    </row>
    <row r="142" spans="1:19" s="9" customFormat="1" ht="27.75" customHeight="1">
      <c r="A142" s="138"/>
      <c r="B142" s="138"/>
      <c r="C142" s="138"/>
      <c r="D142" s="138"/>
      <c r="E142" s="138"/>
      <c r="F142" s="13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416">
        <v>13</v>
      </c>
      <c r="R142" s="416"/>
      <c r="S142" s="10"/>
    </row>
    <row r="143" spans="1:18" s="11" customFormat="1" ht="24.75" customHeight="1">
      <c r="A143" s="417" t="s">
        <v>31</v>
      </c>
      <c r="B143" s="417" t="s">
        <v>44</v>
      </c>
      <c r="C143" s="417" t="s">
        <v>387</v>
      </c>
      <c r="D143" s="417" t="s">
        <v>8</v>
      </c>
      <c r="E143" s="417" t="s">
        <v>388</v>
      </c>
      <c r="F143" s="417" t="s">
        <v>389</v>
      </c>
      <c r="G143" s="413" t="s">
        <v>88</v>
      </c>
      <c r="H143" s="414"/>
      <c r="I143" s="415"/>
      <c r="J143" s="413" t="s">
        <v>118</v>
      </c>
      <c r="K143" s="414"/>
      <c r="L143" s="414"/>
      <c r="M143" s="414"/>
      <c r="N143" s="414"/>
      <c r="O143" s="414"/>
      <c r="P143" s="414"/>
      <c r="Q143" s="414"/>
      <c r="R143" s="415"/>
    </row>
    <row r="144" spans="1:18" s="11" customFormat="1" ht="28.5">
      <c r="A144" s="418"/>
      <c r="B144" s="418"/>
      <c r="C144" s="418"/>
      <c r="D144" s="418"/>
      <c r="E144" s="418"/>
      <c r="F144" s="418"/>
      <c r="G144" s="101" t="s">
        <v>32</v>
      </c>
      <c r="H144" s="101" t="s">
        <v>33</v>
      </c>
      <c r="I144" s="101" t="s">
        <v>34</v>
      </c>
      <c r="J144" s="102" t="s">
        <v>35</v>
      </c>
      <c r="K144" s="101" t="s">
        <v>36</v>
      </c>
      <c r="L144" s="103" t="s">
        <v>37</v>
      </c>
      <c r="M144" s="104" t="s">
        <v>38</v>
      </c>
      <c r="N144" s="101" t="s">
        <v>39</v>
      </c>
      <c r="O144" s="102" t="s">
        <v>40</v>
      </c>
      <c r="P144" s="101" t="s">
        <v>41</v>
      </c>
      <c r="Q144" s="104" t="s">
        <v>42</v>
      </c>
      <c r="R144" s="101" t="s">
        <v>43</v>
      </c>
    </row>
    <row r="145" spans="1:18" s="9" customFormat="1" ht="27.75">
      <c r="A145" s="153">
        <v>7</v>
      </c>
      <c r="B145" s="154" t="s">
        <v>193</v>
      </c>
      <c r="C145" s="154" t="s">
        <v>197</v>
      </c>
      <c r="D145" s="169" t="s">
        <v>200</v>
      </c>
      <c r="E145" s="155" t="s">
        <v>105</v>
      </c>
      <c r="F145" s="153" t="s">
        <v>201</v>
      </c>
      <c r="G145" s="106"/>
      <c r="H145" s="105"/>
      <c r="I145" s="107"/>
      <c r="J145" s="108"/>
      <c r="K145" s="105"/>
      <c r="L145" s="107"/>
      <c r="M145" s="108"/>
      <c r="N145" s="105"/>
      <c r="O145" s="106"/>
      <c r="P145" s="105"/>
      <c r="Q145" s="108"/>
      <c r="R145" s="105"/>
    </row>
    <row r="146" spans="1:18" s="9" customFormat="1" ht="27.75">
      <c r="A146" s="105"/>
      <c r="B146" s="154" t="s">
        <v>194</v>
      </c>
      <c r="C146" s="154" t="s">
        <v>198</v>
      </c>
      <c r="D146" s="154"/>
      <c r="E146" s="170" t="s">
        <v>57</v>
      </c>
      <c r="F146" s="153" t="s">
        <v>84</v>
      </c>
      <c r="G146" s="106"/>
      <c r="H146" s="105"/>
      <c r="I146" s="107"/>
      <c r="J146" s="108"/>
      <c r="K146" s="105"/>
      <c r="L146" s="107"/>
      <c r="M146" s="108"/>
      <c r="N146" s="105"/>
      <c r="O146" s="106"/>
      <c r="P146" s="105"/>
      <c r="Q146" s="108"/>
      <c r="R146" s="105"/>
    </row>
    <row r="147" spans="1:18" s="9" customFormat="1" ht="27.75">
      <c r="A147" s="105"/>
      <c r="B147" s="154" t="s">
        <v>132</v>
      </c>
      <c r="C147" s="154" t="s">
        <v>199</v>
      </c>
      <c r="D147" s="154"/>
      <c r="E147" s="155"/>
      <c r="F147" s="154"/>
      <c r="G147" s="106"/>
      <c r="H147" s="105"/>
      <c r="I147" s="107"/>
      <c r="J147" s="108"/>
      <c r="K147" s="105"/>
      <c r="L147" s="107"/>
      <c r="M147" s="108"/>
      <c r="N147" s="105"/>
      <c r="O147" s="106"/>
      <c r="P147" s="105"/>
      <c r="Q147" s="108"/>
      <c r="R147" s="105"/>
    </row>
    <row r="148" spans="1:18" s="9" customFormat="1" ht="27.75">
      <c r="A148" s="105"/>
      <c r="B148" s="154" t="s">
        <v>195</v>
      </c>
      <c r="C148" s="154"/>
      <c r="D148" s="154"/>
      <c r="E148" s="155"/>
      <c r="F148" s="154"/>
      <c r="G148" s="106"/>
      <c r="H148" s="105"/>
      <c r="I148" s="107"/>
      <c r="J148" s="108"/>
      <c r="K148" s="105"/>
      <c r="L148" s="107"/>
      <c r="M148" s="108"/>
      <c r="N148" s="105"/>
      <c r="O148" s="106"/>
      <c r="P148" s="105"/>
      <c r="Q148" s="108"/>
      <c r="R148" s="105"/>
    </row>
    <row r="149" spans="1:18" s="9" customFormat="1" ht="27.75">
      <c r="A149" s="105"/>
      <c r="B149" s="171" t="s">
        <v>116</v>
      </c>
      <c r="C149" s="154"/>
      <c r="D149" s="154"/>
      <c r="E149" s="155"/>
      <c r="F149" s="154"/>
      <c r="G149" s="106"/>
      <c r="H149" s="105"/>
      <c r="I149" s="107"/>
      <c r="J149" s="108"/>
      <c r="K149" s="105"/>
      <c r="L149" s="107"/>
      <c r="M149" s="108"/>
      <c r="N149" s="105"/>
      <c r="O149" s="106"/>
      <c r="P149" s="105"/>
      <c r="Q149" s="108"/>
      <c r="R149" s="105"/>
    </row>
    <row r="150" spans="1:18" s="9" customFormat="1" ht="27.75">
      <c r="A150" s="105"/>
      <c r="B150" s="154" t="s">
        <v>196</v>
      </c>
      <c r="C150" s="154"/>
      <c r="D150" s="154"/>
      <c r="E150" s="155"/>
      <c r="F150" s="154"/>
      <c r="G150" s="106"/>
      <c r="H150" s="105"/>
      <c r="I150" s="107"/>
      <c r="J150" s="108"/>
      <c r="K150" s="105"/>
      <c r="L150" s="107"/>
      <c r="M150" s="108"/>
      <c r="N150" s="105"/>
      <c r="O150" s="106"/>
      <c r="P150" s="105"/>
      <c r="Q150" s="108"/>
      <c r="R150" s="105"/>
    </row>
    <row r="151" spans="1:18" s="9" customFormat="1" ht="27.75">
      <c r="A151" s="117"/>
      <c r="B151" s="163"/>
      <c r="C151" s="163"/>
      <c r="D151" s="163"/>
      <c r="E151" s="164"/>
      <c r="F151" s="163"/>
      <c r="G151" s="125"/>
      <c r="H151" s="117"/>
      <c r="I151" s="126"/>
      <c r="J151" s="124"/>
      <c r="K151" s="117"/>
      <c r="L151" s="126"/>
      <c r="M151" s="124"/>
      <c r="N151" s="117"/>
      <c r="O151" s="125"/>
      <c r="P151" s="117"/>
      <c r="Q151" s="124"/>
      <c r="R151" s="117"/>
    </row>
    <row r="152" spans="1:18" s="9" customFormat="1" ht="15" customHeight="1">
      <c r="A152" s="105"/>
      <c r="B152" s="154"/>
      <c r="C152" s="154"/>
      <c r="D152" s="154"/>
      <c r="E152" s="155"/>
      <c r="F152" s="154"/>
      <c r="G152" s="106"/>
      <c r="H152" s="105"/>
      <c r="I152" s="107"/>
      <c r="J152" s="108"/>
      <c r="K152" s="105"/>
      <c r="L152" s="107"/>
      <c r="M152" s="108"/>
      <c r="N152" s="105"/>
      <c r="O152" s="106"/>
      <c r="P152" s="105"/>
      <c r="Q152" s="108"/>
      <c r="R152" s="105"/>
    </row>
    <row r="153" spans="1:18" s="9" customFormat="1" ht="27.75">
      <c r="A153" s="153">
        <v>8</v>
      </c>
      <c r="B153" s="154" t="s">
        <v>407</v>
      </c>
      <c r="C153" s="154" t="s">
        <v>410</v>
      </c>
      <c r="D153" s="169" t="s">
        <v>131</v>
      </c>
      <c r="E153" s="155" t="s">
        <v>105</v>
      </c>
      <c r="F153" s="153" t="s">
        <v>49</v>
      </c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</row>
    <row r="154" spans="1:18" s="9" customFormat="1" ht="27.75">
      <c r="A154" s="153"/>
      <c r="B154" s="154" t="s">
        <v>408</v>
      </c>
      <c r="C154" s="154" t="s">
        <v>408</v>
      </c>
      <c r="D154" s="154"/>
      <c r="E154" s="170" t="s">
        <v>57</v>
      </c>
      <c r="F154" s="176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</row>
    <row r="155" spans="1:18" s="9" customFormat="1" ht="27.75">
      <c r="A155" s="153"/>
      <c r="B155" s="171" t="s">
        <v>116</v>
      </c>
      <c r="C155" s="154"/>
      <c r="D155" s="154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1:18" s="9" customFormat="1" ht="27.75">
      <c r="A156" s="156"/>
      <c r="B156" s="154" t="s">
        <v>409</v>
      </c>
      <c r="C156" s="174"/>
      <c r="D156" s="154"/>
      <c r="E156" s="153"/>
      <c r="F156" s="154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</row>
    <row r="157" spans="1:18" s="9" customFormat="1" ht="27.75">
      <c r="A157" s="161"/>
      <c r="B157" s="163"/>
      <c r="C157" s="163"/>
      <c r="D157" s="163"/>
      <c r="E157" s="164"/>
      <c r="F157" s="163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</row>
    <row r="158" spans="1:18" s="6" customFormat="1" ht="15" customHeight="1">
      <c r="A158" s="153"/>
      <c r="B158" s="154"/>
      <c r="C158" s="154"/>
      <c r="D158" s="154"/>
      <c r="E158" s="155"/>
      <c r="F158" s="154"/>
      <c r="G158" s="156"/>
      <c r="H158" s="153"/>
      <c r="I158" s="157"/>
      <c r="J158" s="155"/>
      <c r="K158" s="153"/>
      <c r="L158" s="157"/>
      <c r="M158" s="155"/>
      <c r="N158" s="153"/>
      <c r="O158" s="156"/>
      <c r="P158" s="153"/>
      <c r="Q158" s="155"/>
      <c r="R158" s="153"/>
    </row>
    <row r="159" spans="1:18" s="9" customFormat="1" ht="27.75">
      <c r="A159" s="153">
        <v>9</v>
      </c>
      <c r="B159" s="154" t="s">
        <v>202</v>
      </c>
      <c r="C159" s="154" t="s">
        <v>205</v>
      </c>
      <c r="D159" s="169" t="s">
        <v>207</v>
      </c>
      <c r="E159" s="155" t="s">
        <v>71</v>
      </c>
      <c r="F159" s="153" t="s">
        <v>49</v>
      </c>
      <c r="G159" s="156"/>
      <c r="H159" s="153"/>
      <c r="I159" s="157"/>
      <c r="J159" s="155"/>
      <c r="K159" s="153"/>
      <c r="L159" s="157"/>
      <c r="M159" s="155"/>
      <c r="N159" s="153"/>
      <c r="O159" s="156"/>
      <c r="P159" s="153"/>
      <c r="Q159" s="155"/>
      <c r="R159" s="153"/>
    </row>
    <row r="160" spans="1:18" s="9" customFormat="1" ht="27.75">
      <c r="A160" s="153"/>
      <c r="B160" s="154" t="s">
        <v>75</v>
      </c>
      <c r="C160" s="154" t="s">
        <v>206</v>
      </c>
      <c r="D160" s="154"/>
      <c r="E160" s="155" t="s">
        <v>57</v>
      </c>
      <c r="F160" s="154"/>
      <c r="G160" s="156"/>
      <c r="H160" s="153"/>
      <c r="I160" s="157"/>
      <c r="J160" s="155"/>
      <c r="K160" s="153"/>
      <c r="L160" s="157"/>
      <c r="M160" s="155"/>
      <c r="N160" s="153"/>
      <c r="O160" s="156"/>
      <c r="P160" s="153"/>
      <c r="Q160" s="155"/>
      <c r="R160" s="153"/>
    </row>
    <row r="161" spans="1:18" s="9" customFormat="1" ht="27.75">
      <c r="A161" s="153"/>
      <c r="B161" s="154" t="s">
        <v>132</v>
      </c>
      <c r="C161" s="154"/>
      <c r="D161" s="154"/>
      <c r="E161" s="155"/>
      <c r="F161" s="154"/>
      <c r="G161" s="156"/>
      <c r="H161" s="153"/>
      <c r="I161" s="157"/>
      <c r="J161" s="155"/>
      <c r="K161" s="153"/>
      <c r="L161" s="157"/>
      <c r="M161" s="155"/>
      <c r="N161" s="153"/>
      <c r="O161" s="156"/>
      <c r="P161" s="153"/>
      <c r="Q161" s="155"/>
      <c r="R161" s="153"/>
    </row>
    <row r="162" spans="1:18" s="9" customFormat="1" ht="27.75">
      <c r="A162" s="153"/>
      <c r="B162" s="154" t="s">
        <v>203</v>
      </c>
      <c r="C162" s="154"/>
      <c r="D162" s="154"/>
      <c r="E162" s="153"/>
      <c r="F162" s="154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1:18" s="9" customFormat="1" ht="27.75">
      <c r="A163" s="153"/>
      <c r="B163" s="154" t="s">
        <v>116</v>
      </c>
      <c r="C163" s="171"/>
      <c r="D163" s="154"/>
      <c r="E163" s="155"/>
      <c r="F163" s="154"/>
      <c r="G163" s="156"/>
      <c r="H163" s="153"/>
      <c r="I163" s="157"/>
      <c r="J163" s="155"/>
      <c r="K163" s="153"/>
      <c r="L163" s="157"/>
      <c r="M163" s="155"/>
      <c r="N163" s="153"/>
      <c r="O163" s="156"/>
      <c r="P163" s="153"/>
      <c r="Q163" s="155"/>
      <c r="R163" s="153"/>
    </row>
    <row r="164" spans="1:18" s="9" customFormat="1" ht="27.75">
      <c r="A164" s="153"/>
      <c r="B164" s="154" t="s">
        <v>204</v>
      </c>
      <c r="C164" s="171"/>
      <c r="D164" s="154"/>
      <c r="E164" s="155"/>
      <c r="F164" s="154"/>
      <c r="G164" s="156"/>
      <c r="H164" s="153"/>
      <c r="I164" s="157"/>
      <c r="J164" s="155"/>
      <c r="K164" s="153"/>
      <c r="L164" s="157"/>
      <c r="M164" s="155"/>
      <c r="N164" s="153"/>
      <c r="O164" s="156"/>
      <c r="P164" s="153"/>
      <c r="Q164" s="155"/>
      <c r="R164" s="153"/>
    </row>
    <row r="165" spans="1:18" s="9" customFormat="1" ht="27.75">
      <c r="A165" s="161"/>
      <c r="B165" s="163"/>
      <c r="C165" s="163"/>
      <c r="D165" s="163"/>
      <c r="E165" s="164"/>
      <c r="F165" s="163"/>
      <c r="G165" s="165"/>
      <c r="H165" s="161"/>
      <c r="I165" s="166"/>
      <c r="J165" s="164"/>
      <c r="K165" s="161"/>
      <c r="L165" s="166"/>
      <c r="M165" s="164"/>
      <c r="N165" s="161"/>
      <c r="O165" s="165"/>
      <c r="P165" s="161"/>
      <c r="Q165" s="165"/>
      <c r="R165" s="161"/>
    </row>
    <row r="166" spans="1:19" s="9" customFormat="1" ht="27.75" customHeight="1">
      <c r="A166" s="138"/>
      <c r="B166" s="138"/>
      <c r="C166" s="138"/>
      <c r="D166" s="138"/>
      <c r="E166" s="138"/>
      <c r="F166" s="13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419">
        <v>14</v>
      </c>
      <c r="R166" s="419"/>
      <c r="S166" s="10"/>
    </row>
    <row r="167" spans="1:18" s="11" customFormat="1" ht="24.75" customHeight="1">
      <c r="A167" s="417" t="s">
        <v>31</v>
      </c>
      <c r="B167" s="417" t="s">
        <v>44</v>
      </c>
      <c r="C167" s="417" t="s">
        <v>387</v>
      </c>
      <c r="D167" s="417" t="s">
        <v>8</v>
      </c>
      <c r="E167" s="417" t="s">
        <v>388</v>
      </c>
      <c r="F167" s="417" t="s">
        <v>389</v>
      </c>
      <c r="G167" s="413" t="s">
        <v>88</v>
      </c>
      <c r="H167" s="414"/>
      <c r="I167" s="415"/>
      <c r="J167" s="413" t="s">
        <v>118</v>
      </c>
      <c r="K167" s="414"/>
      <c r="L167" s="414"/>
      <c r="M167" s="414"/>
      <c r="N167" s="414"/>
      <c r="O167" s="414"/>
      <c r="P167" s="414"/>
      <c r="Q167" s="414"/>
      <c r="R167" s="415"/>
    </row>
    <row r="168" spans="1:18" s="11" customFormat="1" ht="28.5">
      <c r="A168" s="418"/>
      <c r="B168" s="418"/>
      <c r="C168" s="418"/>
      <c r="D168" s="418"/>
      <c r="E168" s="418"/>
      <c r="F168" s="418"/>
      <c r="G168" s="101" t="s">
        <v>32</v>
      </c>
      <c r="H168" s="101" t="s">
        <v>33</v>
      </c>
      <c r="I168" s="101" t="s">
        <v>34</v>
      </c>
      <c r="J168" s="102" t="s">
        <v>35</v>
      </c>
      <c r="K168" s="101" t="s">
        <v>36</v>
      </c>
      <c r="L168" s="103" t="s">
        <v>37</v>
      </c>
      <c r="M168" s="104" t="s">
        <v>38</v>
      </c>
      <c r="N168" s="101" t="s">
        <v>39</v>
      </c>
      <c r="O168" s="102" t="s">
        <v>40</v>
      </c>
      <c r="P168" s="101" t="s">
        <v>41</v>
      </c>
      <c r="Q168" s="104" t="s">
        <v>42</v>
      </c>
      <c r="R168" s="101" t="s">
        <v>43</v>
      </c>
    </row>
    <row r="169" spans="1:18" s="9" customFormat="1" ht="27.75">
      <c r="A169" s="153">
        <v>10</v>
      </c>
      <c r="B169" s="154" t="s">
        <v>208</v>
      </c>
      <c r="C169" s="154" t="s">
        <v>210</v>
      </c>
      <c r="D169" s="169" t="s">
        <v>50</v>
      </c>
      <c r="E169" s="155" t="s">
        <v>105</v>
      </c>
      <c r="F169" s="153" t="s">
        <v>201</v>
      </c>
      <c r="G169" s="156"/>
      <c r="H169" s="153"/>
      <c r="I169" s="157"/>
      <c r="J169" s="155"/>
      <c r="K169" s="153"/>
      <c r="L169" s="157"/>
      <c r="M169" s="155"/>
      <c r="N169" s="153"/>
      <c r="O169" s="156"/>
      <c r="P169" s="153"/>
      <c r="Q169" s="155"/>
      <c r="R169" s="153"/>
    </row>
    <row r="170" spans="1:18" s="9" customFormat="1" ht="27.75">
      <c r="A170" s="153"/>
      <c r="B170" s="154" t="s">
        <v>209</v>
      </c>
      <c r="C170" s="154" t="s">
        <v>211</v>
      </c>
      <c r="D170" s="154"/>
      <c r="E170" s="170" t="s">
        <v>57</v>
      </c>
      <c r="F170" s="153" t="s">
        <v>84</v>
      </c>
      <c r="G170" s="156"/>
      <c r="H170" s="153"/>
      <c r="I170" s="157"/>
      <c r="J170" s="155"/>
      <c r="K170" s="153"/>
      <c r="L170" s="157"/>
      <c r="M170" s="155"/>
      <c r="N170" s="153"/>
      <c r="O170" s="156"/>
      <c r="P170" s="153"/>
      <c r="Q170" s="155"/>
      <c r="R170" s="153"/>
    </row>
    <row r="171" spans="1:18" s="9" customFormat="1" ht="27.75">
      <c r="A171" s="153"/>
      <c r="B171" s="154" t="s">
        <v>132</v>
      </c>
      <c r="C171" s="154" t="s">
        <v>137</v>
      </c>
      <c r="D171" s="154"/>
      <c r="E171" s="155"/>
      <c r="F171" s="153"/>
      <c r="G171" s="156"/>
      <c r="H171" s="153"/>
      <c r="I171" s="157"/>
      <c r="J171" s="155"/>
      <c r="K171" s="153"/>
      <c r="L171" s="157"/>
      <c r="M171" s="155"/>
      <c r="N171" s="153"/>
      <c r="O171" s="156"/>
      <c r="P171" s="153"/>
      <c r="Q171" s="155"/>
      <c r="R171" s="153"/>
    </row>
    <row r="172" spans="1:18" s="9" customFormat="1" ht="27.75">
      <c r="A172" s="153"/>
      <c r="B172" s="154" t="s">
        <v>90</v>
      </c>
      <c r="C172" s="154"/>
      <c r="D172" s="154"/>
      <c r="E172" s="155"/>
      <c r="F172" s="153"/>
      <c r="G172" s="156"/>
      <c r="H172" s="153"/>
      <c r="I172" s="157"/>
      <c r="J172" s="155"/>
      <c r="K172" s="153"/>
      <c r="L172" s="157"/>
      <c r="M172" s="155"/>
      <c r="N172" s="153"/>
      <c r="O172" s="156"/>
      <c r="P172" s="153"/>
      <c r="Q172" s="155"/>
      <c r="R172" s="153"/>
    </row>
    <row r="173" spans="1:18" s="9" customFormat="1" ht="27.75">
      <c r="A173" s="153"/>
      <c r="B173" s="171" t="s">
        <v>89</v>
      </c>
      <c r="C173" s="154"/>
      <c r="D173" s="154"/>
      <c r="E173" s="155"/>
      <c r="F173" s="153"/>
      <c r="G173" s="156"/>
      <c r="H173" s="153"/>
      <c r="I173" s="157"/>
      <c r="J173" s="155"/>
      <c r="K173" s="153"/>
      <c r="L173" s="157"/>
      <c r="M173" s="155"/>
      <c r="N173" s="153"/>
      <c r="O173" s="156"/>
      <c r="P173" s="153"/>
      <c r="Q173" s="155"/>
      <c r="R173" s="153"/>
    </row>
    <row r="174" spans="1:18" s="9" customFormat="1" ht="27.75">
      <c r="A174" s="153"/>
      <c r="B174" s="154" t="s">
        <v>411</v>
      </c>
      <c r="C174" s="154"/>
      <c r="D174" s="154"/>
      <c r="E174" s="155"/>
      <c r="F174" s="153"/>
      <c r="G174" s="156"/>
      <c r="H174" s="153"/>
      <c r="I174" s="157"/>
      <c r="J174" s="155"/>
      <c r="K174" s="153"/>
      <c r="L174" s="157"/>
      <c r="M174" s="155"/>
      <c r="N174" s="153"/>
      <c r="O174" s="156"/>
      <c r="P174" s="153"/>
      <c r="Q174" s="155"/>
      <c r="R174" s="153"/>
    </row>
    <row r="175" spans="1:18" s="9" customFormat="1" ht="27.75">
      <c r="A175" s="161"/>
      <c r="B175" s="163"/>
      <c r="C175" s="162"/>
      <c r="D175" s="163"/>
      <c r="E175" s="164"/>
      <c r="F175" s="161"/>
      <c r="G175" s="165"/>
      <c r="H175" s="161"/>
      <c r="I175" s="166"/>
      <c r="J175" s="164"/>
      <c r="K175" s="161"/>
      <c r="L175" s="166"/>
      <c r="M175" s="164"/>
      <c r="N175" s="161"/>
      <c r="O175" s="165"/>
      <c r="P175" s="161"/>
      <c r="Q175" s="164"/>
      <c r="R175" s="161"/>
    </row>
    <row r="176" spans="1:18" s="6" customFormat="1" ht="15" customHeight="1">
      <c r="A176" s="120"/>
      <c r="B176" s="141"/>
      <c r="C176" s="141"/>
      <c r="D176" s="141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08"/>
    </row>
    <row r="177" spans="1:18" s="6" customFormat="1" ht="30.75">
      <c r="A177" s="98" t="s">
        <v>412</v>
      </c>
      <c r="B177" s="98"/>
      <c r="C177" s="98"/>
      <c r="D177" s="98"/>
      <c r="E177" s="99"/>
      <c r="F177" s="98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100"/>
    </row>
    <row r="178" spans="1:18" s="11" customFormat="1" ht="24.75" customHeight="1">
      <c r="A178" s="417" t="s">
        <v>31</v>
      </c>
      <c r="B178" s="417" t="s">
        <v>44</v>
      </c>
      <c r="C178" s="417" t="s">
        <v>387</v>
      </c>
      <c r="D178" s="417" t="s">
        <v>8</v>
      </c>
      <c r="E178" s="417" t="s">
        <v>388</v>
      </c>
      <c r="F178" s="417" t="s">
        <v>389</v>
      </c>
      <c r="G178" s="413" t="s">
        <v>88</v>
      </c>
      <c r="H178" s="414"/>
      <c r="I178" s="415"/>
      <c r="J178" s="413" t="s">
        <v>118</v>
      </c>
      <c r="K178" s="414"/>
      <c r="L178" s="414"/>
      <c r="M178" s="414"/>
      <c r="N178" s="414"/>
      <c r="O178" s="414"/>
      <c r="P178" s="414"/>
      <c r="Q178" s="414"/>
      <c r="R178" s="415"/>
    </row>
    <row r="179" spans="1:18" s="11" customFormat="1" ht="28.5">
      <c r="A179" s="418"/>
      <c r="B179" s="418"/>
      <c r="C179" s="418"/>
      <c r="D179" s="418"/>
      <c r="E179" s="418"/>
      <c r="F179" s="418"/>
      <c r="G179" s="101" t="s">
        <v>32</v>
      </c>
      <c r="H179" s="101" t="s">
        <v>33</v>
      </c>
      <c r="I179" s="101" t="s">
        <v>34</v>
      </c>
      <c r="J179" s="102" t="s">
        <v>35</v>
      </c>
      <c r="K179" s="101" t="s">
        <v>36</v>
      </c>
      <c r="L179" s="103" t="s">
        <v>37</v>
      </c>
      <c r="M179" s="104" t="s">
        <v>38</v>
      </c>
      <c r="N179" s="101" t="s">
        <v>39</v>
      </c>
      <c r="O179" s="102" t="s">
        <v>40</v>
      </c>
      <c r="P179" s="101" t="s">
        <v>41</v>
      </c>
      <c r="Q179" s="104" t="s">
        <v>42</v>
      </c>
      <c r="R179" s="101" t="s">
        <v>43</v>
      </c>
    </row>
    <row r="180" spans="1:18" s="9" customFormat="1" ht="27.75">
      <c r="A180" s="153">
        <v>1</v>
      </c>
      <c r="B180" s="154" t="s">
        <v>212</v>
      </c>
      <c r="C180" s="154" t="s">
        <v>219</v>
      </c>
      <c r="D180" s="169" t="s">
        <v>63</v>
      </c>
      <c r="E180" s="155" t="s">
        <v>105</v>
      </c>
      <c r="F180" s="153" t="s">
        <v>49</v>
      </c>
      <c r="G180" s="156"/>
      <c r="H180" s="153"/>
      <c r="I180" s="157"/>
      <c r="J180" s="155"/>
      <c r="K180" s="153"/>
      <c r="L180" s="157"/>
      <c r="M180" s="155"/>
      <c r="N180" s="153"/>
      <c r="O180" s="156"/>
      <c r="P180" s="153"/>
      <c r="Q180" s="155"/>
      <c r="R180" s="153"/>
    </row>
    <row r="181" spans="1:18" s="9" customFormat="1" ht="27.75">
      <c r="A181" s="153"/>
      <c r="B181" s="171" t="s">
        <v>213</v>
      </c>
      <c r="C181" s="154" t="s">
        <v>218</v>
      </c>
      <c r="D181" s="154"/>
      <c r="E181" s="155" t="s">
        <v>57</v>
      </c>
      <c r="F181" s="153"/>
      <c r="G181" s="156"/>
      <c r="H181" s="153"/>
      <c r="I181" s="157"/>
      <c r="J181" s="155"/>
      <c r="K181" s="153"/>
      <c r="L181" s="157"/>
      <c r="M181" s="155"/>
      <c r="N181" s="153"/>
      <c r="O181" s="156"/>
      <c r="P181" s="153"/>
      <c r="Q181" s="155"/>
      <c r="R181" s="153"/>
    </row>
    <row r="182" spans="1:18" s="9" customFormat="1" ht="27.75">
      <c r="A182" s="153"/>
      <c r="B182" s="172" t="s">
        <v>214</v>
      </c>
      <c r="C182" s="154" t="s">
        <v>87</v>
      </c>
      <c r="D182" s="154"/>
      <c r="E182" s="155"/>
      <c r="F182" s="153"/>
      <c r="G182" s="156"/>
      <c r="H182" s="153"/>
      <c r="I182" s="157"/>
      <c r="J182" s="155"/>
      <c r="K182" s="153"/>
      <c r="L182" s="157"/>
      <c r="M182" s="155"/>
      <c r="N182" s="153"/>
      <c r="O182" s="156"/>
      <c r="P182" s="153"/>
      <c r="Q182" s="155"/>
      <c r="R182" s="153"/>
    </row>
    <row r="183" spans="1:18" s="9" customFormat="1" ht="27.75">
      <c r="A183" s="153"/>
      <c r="B183" s="154" t="s">
        <v>215</v>
      </c>
      <c r="C183" s="154" t="s">
        <v>220</v>
      </c>
      <c r="D183" s="159"/>
      <c r="E183" s="155"/>
      <c r="F183" s="153"/>
      <c r="G183" s="156"/>
      <c r="H183" s="153"/>
      <c r="I183" s="157"/>
      <c r="J183" s="155"/>
      <c r="K183" s="153"/>
      <c r="L183" s="157"/>
      <c r="M183" s="155"/>
      <c r="N183" s="153"/>
      <c r="O183" s="156"/>
      <c r="P183" s="153"/>
      <c r="Q183" s="155"/>
      <c r="R183" s="153"/>
    </row>
    <row r="184" spans="1:18" s="9" customFormat="1" ht="27.75">
      <c r="A184" s="153"/>
      <c r="B184" s="154" t="s">
        <v>132</v>
      </c>
      <c r="C184" s="154" t="s">
        <v>76</v>
      </c>
      <c r="D184" s="154"/>
      <c r="E184" s="170"/>
      <c r="F184" s="153"/>
      <c r="G184" s="156"/>
      <c r="H184" s="153"/>
      <c r="I184" s="157"/>
      <c r="J184" s="155"/>
      <c r="K184" s="153"/>
      <c r="L184" s="157"/>
      <c r="M184" s="155"/>
      <c r="N184" s="153"/>
      <c r="O184" s="156"/>
      <c r="P184" s="153"/>
      <c r="Q184" s="155"/>
      <c r="R184" s="153"/>
    </row>
    <row r="185" spans="1:18" s="9" customFormat="1" ht="27.75">
      <c r="A185" s="153"/>
      <c r="B185" s="154" t="s">
        <v>216</v>
      </c>
      <c r="C185" s="154"/>
      <c r="D185" s="154"/>
      <c r="E185" s="155"/>
      <c r="F185" s="153"/>
      <c r="G185" s="156"/>
      <c r="H185" s="153"/>
      <c r="I185" s="157"/>
      <c r="J185" s="155"/>
      <c r="K185" s="153"/>
      <c r="L185" s="157"/>
      <c r="M185" s="155"/>
      <c r="N185" s="153"/>
      <c r="O185" s="156"/>
      <c r="P185" s="153"/>
      <c r="Q185" s="155"/>
      <c r="R185" s="153"/>
    </row>
    <row r="186" spans="1:18" s="9" customFormat="1" ht="27.75">
      <c r="A186" s="153"/>
      <c r="B186" s="171" t="s">
        <v>116</v>
      </c>
      <c r="C186" s="154"/>
      <c r="D186" s="154"/>
      <c r="E186" s="155"/>
      <c r="F186" s="153"/>
      <c r="G186" s="156"/>
      <c r="H186" s="153"/>
      <c r="I186" s="157"/>
      <c r="J186" s="155"/>
      <c r="K186" s="153"/>
      <c r="L186" s="157"/>
      <c r="M186" s="155"/>
      <c r="N186" s="153"/>
      <c r="O186" s="156"/>
      <c r="P186" s="153"/>
      <c r="Q186" s="155"/>
      <c r="R186" s="153"/>
    </row>
    <row r="187" spans="1:18" s="9" customFormat="1" ht="27.75">
      <c r="A187" s="156"/>
      <c r="B187" s="172" t="s">
        <v>217</v>
      </c>
      <c r="C187" s="154"/>
      <c r="D187" s="154"/>
      <c r="E187" s="155"/>
      <c r="F187" s="153"/>
      <c r="G187" s="156"/>
      <c r="H187" s="153"/>
      <c r="I187" s="157"/>
      <c r="J187" s="155"/>
      <c r="K187" s="153"/>
      <c r="L187" s="157"/>
      <c r="M187" s="155"/>
      <c r="N187" s="153"/>
      <c r="O187" s="156"/>
      <c r="P187" s="153"/>
      <c r="Q187" s="155"/>
      <c r="R187" s="153"/>
    </row>
    <row r="188" spans="1:18" s="9" customFormat="1" ht="27.75">
      <c r="A188" s="156"/>
      <c r="B188" s="172"/>
      <c r="C188" s="154"/>
      <c r="D188" s="154"/>
      <c r="E188" s="155"/>
      <c r="F188" s="153"/>
      <c r="G188" s="156"/>
      <c r="H188" s="153"/>
      <c r="I188" s="157"/>
      <c r="J188" s="155"/>
      <c r="K188" s="153"/>
      <c r="L188" s="157"/>
      <c r="M188" s="155"/>
      <c r="N188" s="153"/>
      <c r="O188" s="156"/>
      <c r="P188" s="153"/>
      <c r="Q188" s="155"/>
      <c r="R188" s="153"/>
    </row>
    <row r="189" spans="1:18" s="9" customFormat="1" ht="27.75">
      <c r="A189" s="161"/>
      <c r="B189" s="180"/>
      <c r="C189" s="163"/>
      <c r="D189" s="163"/>
      <c r="E189" s="164"/>
      <c r="F189" s="161"/>
      <c r="G189" s="165"/>
      <c r="H189" s="161"/>
      <c r="I189" s="166"/>
      <c r="J189" s="164"/>
      <c r="K189" s="161"/>
      <c r="L189" s="166"/>
      <c r="M189" s="164"/>
      <c r="N189" s="161"/>
      <c r="O189" s="165"/>
      <c r="P189" s="161"/>
      <c r="Q189" s="165"/>
      <c r="R189" s="161"/>
    </row>
    <row r="190" spans="1:19" s="9" customFormat="1" ht="27.75" customHeight="1">
      <c r="A190" s="138"/>
      <c r="B190" s="138"/>
      <c r="C190" s="138"/>
      <c r="D190" s="138"/>
      <c r="E190" s="138"/>
      <c r="F190" s="13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416">
        <v>15</v>
      </c>
      <c r="R190" s="416"/>
      <c r="S190" s="10"/>
    </row>
    <row r="191" spans="1:18" s="11" customFormat="1" ht="24.75" customHeight="1">
      <c r="A191" s="417" t="s">
        <v>31</v>
      </c>
      <c r="B191" s="417" t="s">
        <v>44</v>
      </c>
      <c r="C191" s="417" t="s">
        <v>387</v>
      </c>
      <c r="D191" s="417" t="s">
        <v>8</v>
      </c>
      <c r="E191" s="417" t="s">
        <v>388</v>
      </c>
      <c r="F191" s="417" t="s">
        <v>389</v>
      </c>
      <c r="G191" s="413" t="s">
        <v>88</v>
      </c>
      <c r="H191" s="414"/>
      <c r="I191" s="415"/>
      <c r="J191" s="413" t="s">
        <v>118</v>
      </c>
      <c r="K191" s="414"/>
      <c r="L191" s="414"/>
      <c r="M191" s="414"/>
      <c r="N191" s="414"/>
      <c r="O191" s="414"/>
      <c r="P191" s="414"/>
      <c r="Q191" s="414"/>
      <c r="R191" s="415"/>
    </row>
    <row r="192" spans="1:18" s="11" customFormat="1" ht="28.5">
      <c r="A192" s="418"/>
      <c r="B192" s="418"/>
      <c r="C192" s="418"/>
      <c r="D192" s="418"/>
      <c r="E192" s="418"/>
      <c r="F192" s="418"/>
      <c r="G192" s="101" t="s">
        <v>32</v>
      </c>
      <c r="H192" s="101" t="s">
        <v>33</v>
      </c>
      <c r="I192" s="101" t="s">
        <v>34</v>
      </c>
      <c r="J192" s="102" t="s">
        <v>35</v>
      </c>
      <c r="K192" s="101" t="s">
        <v>36</v>
      </c>
      <c r="L192" s="103" t="s">
        <v>37</v>
      </c>
      <c r="M192" s="104" t="s">
        <v>38</v>
      </c>
      <c r="N192" s="101" t="s">
        <v>39</v>
      </c>
      <c r="O192" s="102" t="s">
        <v>40</v>
      </c>
      <c r="P192" s="101" t="s">
        <v>41</v>
      </c>
      <c r="Q192" s="104" t="s">
        <v>42</v>
      </c>
      <c r="R192" s="101" t="s">
        <v>43</v>
      </c>
    </row>
    <row r="193" spans="1:18" s="9" customFormat="1" ht="27.75">
      <c r="A193" s="153">
        <v>2</v>
      </c>
      <c r="B193" s="154" t="s">
        <v>221</v>
      </c>
      <c r="C193" s="154" t="s">
        <v>226</v>
      </c>
      <c r="D193" s="169" t="s">
        <v>228</v>
      </c>
      <c r="E193" s="155" t="s">
        <v>105</v>
      </c>
      <c r="F193" s="153" t="s">
        <v>64</v>
      </c>
      <c r="G193" s="106"/>
      <c r="H193" s="105"/>
      <c r="I193" s="107"/>
      <c r="J193" s="108"/>
      <c r="K193" s="105"/>
      <c r="L193" s="107"/>
      <c r="M193" s="108"/>
      <c r="N193" s="105"/>
      <c r="O193" s="106"/>
      <c r="P193" s="105"/>
      <c r="Q193" s="108"/>
      <c r="R193" s="105"/>
    </row>
    <row r="194" spans="1:18" s="9" customFormat="1" ht="27.75">
      <c r="A194" s="153"/>
      <c r="B194" s="154" t="s">
        <v>85</v>
      </c>
      <c r="C194" s="154" t="s">
        <v>227</v>
      </c>
      <c r="D194" s="154"/>
      <c r="E194" s="170" t="s">
        <v>57</v>
      </c>
      <c r="F194" s="153"/>
      <c r="G194" s="106"/>
      <c r="H194" s="105"/>
      <c r="I194" s="107"/>
      <c r="J194" s="108"/>
      <c r="K194" s="105"/>
      <c r="L194" s="107"/>
      <c r="M194" s="108"/>
      <c r="N194" s="105"/>
      <c r="O194" s="106"/>
      <c r="P194" s="105"/>
      <c r="Q194" s="108"/>
      <c r="R194" s="105"/>
    </row>
    <row r="195" spans="1:18" s="9" customFormat="1" ht="27.75">
      <c r="A195" s="153"/>
      <c r="B195" s="154" t="s">
        <v>222</v>
      </c>
      <c r="C195" s="154"/>
      <c r="D195" s="154"/>
      <c r="E195" s="155"/>
      <c r="F195" s="153"/>
      <c r="G195" s="106"/>
      <c r="H195" s="105"/>
      <c r="I195" s="107"/>
      <c r="J195" s="108"/>
      <c r="K195" s="105"/>
      <c r="L195" s="107"/>
      <c r="M195" s="108"/>
      <c r="N195" s="105"/>
      <c r="O195" s="106"/>
      <c r="P195" s="105"/>
      <c r="Q195" s="108"/>
      <c r="R195" s="105"/>
    </row>
    <row r="196" spans="1:18" s="9" customFormat="1" ht="27.75">
      <c r="A196" s="153"/>
      <c r="B196" s="154" t="s">
        <v>223</v>
      </c>
      <c r="C196" s="174"/>
      <c r="D196" s="154"/>
      <c r="E196" s="153"/>
      <c r="F196" s="153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1:18" s="9" customFormat="1" ht="27.75">
      <c r="A197" s="153"/>
      <c r="B197" s="171" t="s">
        <v>224</v>
      </c>
      <c r="C197" s="154"/>
      <c r="D197" s="154"/>
      <c r="E197" s="155"/>
      <c r="F197" s="153"/>
      <c r="G197" s="106"/>
      <c r="H197" s="105"/>
      <c r="I197" s="107"/>
      <c r="J197" s="108"/>
      <c r="K197" s="105"/>
      <c r="L197" s="107"/>
      <c r="M197" s="108"/>
      <c r="N197" s="105"/>
      <c r="O197" s="106"/>
      <c r="P197" s="105"/>
      <c r="Q197" s="108"/>
      <c r="R197" s="105"/>
    </row>
    <row r="198" spans="1:18" s="9" customFormat="1" ht="27.75">
      <c r="A198" s="161"/>
      <c r="B198" s="180" t="s">
        <v>225</v>
      </c>
      <c r="C198" s="163"/>
      <c r="D198" s="163"/>
      <c r="E198" s="164"/>
      <c r="F198" s="161"/>
      <c r="G198" s="125"/>
      <c r="H198" s="117"/>
      <c r="I198" s="126"/>
      <c r="J198" s="124"/>
      <c r="K198" s="117"/>
      <c r="L198" s="126"/>
      <c r="M198" s="124"/>
      <c r="N198" s="117"/>
      <c r="O198" s="125"/>
      <c r="P198" s="117"/>
      <c r="Q198" s="124"/>
      <c r="R198" s="117"/>
    </row>
    <row r="199" spans="1:18" s="9" customFormat="1" ht="15" customHeight="1">
      <c r="A199" s="153"/>
      <c r="B199" s="172"/>
      <c r="C199" s="154"/>
      <c r="D199" s="154"/>
      <c r="E199" s="155"/>
      <c r="F199" s="153"/>
      <c r="G199" s="106"/>
      <c r="H199" s="105"/>
      <c r="I199" s="107"/>
      <c r="J199" s="108"/>
      <c r="K199" s="105"/>
      <c r="L199" s="107"/>
      <c r="M199" s="108"/>
      <c r="N199" s="105"/>
      <c r="O199" s="106"/>
      <c r="P199" s="105"/>
      <c r="Q199" s="108"/>
      <c r="R199" s="105"/>
    </row>
    <row r="200" spans="1:18" s="9" customFormat="1" ht="27.75">
      <c r="A200" s="153">
        <v>3</v>
      </c>
      <c r="B200" s="154" t="s">
        <v>229</v>
      </c>
      <c r="C200" s="154" t="s">
        <v>232</v>
      </c>
      <c r="D200" s="169" t="s">
        <v>233</v>
      </c>
      <c r="E200" s="155" t="s">
        <v>105</v>
      </c>
      <c r="F200" s="153" t="s">
        <v>64</v>
      </c>
      <c r="G200" s="106"/>
      <c r="H200" s="105"/>
      <c r="I200" s="107"/>
      <c r="J200" s="108"/>
      <c r="K200" s="105"/>
      <c r="L200" s="107"/>
      <c r="M200" s="108"/>
      <c r="N200" s="105"/>
      <c r="O200" s="106"/>
      <c r="P200" s="105"/>
      <c r="Q200" s="108"/>
      <c r="R200" s="105"/>
    </row>
    <row r="201" spans="1:18" s="9" customFormat="1" ht="27.75">
      <c r="A201" s="153"/>
      <c r="B201" s="154" t="s">
        <v>85</v>
      </c>
      <c r="C201" s="154" t="s">
        <v>234</v>
      </c>
      <c r="D201" s="154"/>
      <c r="E201" s="170" t="s">
        <v>57</v>
      </c>
      <c r="F201" s="153"/>
      <c r="G201" s="106"/>
      <c r="H201" s="105"/>
      <c r="I201" s="107"/>
      <c r="J201" s="108"/>
      <c r="K201" s="105"/>
      <c r="L201" s="107"/>
      <c r="M201" s="108"/>
      <c r="N201" s="105"/>
      <c r="O201" s="106"/>
      <c r="P201" s="105"/>
      <c r="Q201" s="108"/>
      <c r="R201" s="105"/>
    </row>
    <row r="202" spans="1:18" s="9" customFormat="1" ht="27.75">
      <c r="A202" s="153"/>
      <c r="B202" s="154" t="s">
        <v>132</v>
      </c>
      <c r="C202" s="154" t="s">
        <v>235</v>
      </c>
      <c r="D202" s="154"/>
      <c r="E202" s="155"/>
      <c r="F202" s="153"/>
      <c r="G202" s="106"/>
      <c r="H202" s="105"/>
      <c r="I202" s="107"/>
      <c r="J202" s="108"/>
      <c r="K202" s="105"/>
      <c r="L202" s="107"/>
      <c r="M202" s="108"/>
      <c r="N202" s="105"/>
      <c r="O202" s="106"/>
      <c r="P202" s="105"/>
      <c r="Q202" s="108"/>
      <c r="R202" s="105"/>
    </row>
    <row r="203" spans="1:18" s="9" customFormat="1" ht="27.75">
      <c r="A203" s="153"/>
      <c r="B203" s="154" t="s">
        <v>230</v>
      </c>
      <c r="C203" s="154"/>
      <c r="D203" s="154"/>
      <c r="E203" s="155"/>
      <c r="F203" s="153"/>
      <c r="G203" s="106"/>
      <c r="H203" s="105"/>
      <c r="I203" s="107"/>
      <c r="J203" s="108"/>
      <c r="K203" s="105"/>
      <c r="L203" s="107"/>
      <c r="M203" s="108"/>
      <c r="N203" s="105"/>
      <c r="O203" s="106"/>
      <c r="P203" s="105"/>
      <c r="Q203" s="108"/>
      <c r="R203" s="105"/>
    </row>
    <row r="204" spans="1:18" s="9" customFormat="1" ht="27.75">
      <c r="A204" s="153"/>
      <c r="B204" s="171" t="s">
        <v>116</v>
      </c>
      <c r="C204" s="154"/>
      <c r="D204" s="154"/>
      <c r="E204" s="155"/>
      <c r="F204" s="153"/>
      <c r="G204" s="106"/>
      <c r="H204" s="105"/>
      <c r="I204" s="107"/>
      <c r="J204" s="108"/>
      <c r="K204" s="105"/>
      <c r="L204" s="107"/>
      <c r="M204" s="108"/>
      <c r="N204" s="105"/>
      <c r="O204" s="106"/>
      <c r="P204" s="105"/>
      <c r="Q204" s="108"/>
      <c r="R204" s="105"/>
    </row>
    <row r="205" spans="1:18" s="9" customFormat="1" ht="27.75">
      <c r="A205" s="161"/>
      <c r="B205" s="180" t="s">
        <v>231</v>
      </c>
      <c r="C205" s="163"/>
      <c r="D205" s="163"/>
      <c r="E205" s="164"/>
      <c r="F205" s="161"/>
      <c r="G205" s="125"/>
      <c r="H205" s="117"/>
      <c r="I205" s="126"/>
      <c r="J205" s="124"/>
      <c r="K205" s="117"/>
      <c r="L205" s="126"/>
      <c r="M205" s="124"/>
      <c r="N205" s="117"/>
      <c r="O205" s="125"/>
      <c r="P205" s="117"/>
      <c r="Q205" s="124"/>
      <c r="R205" s="117"/>
    </row>
    <row r="206" spans="1:18" s="9" customFormat="1" ht="15" customHeight="1">
      <c r="A206" s="153"/>
      <c r="B206" s="171"/>
      <c r="C206" s="154"/>
      <c r="D206" s="154"/>
      <c r="E206" s="155"/>
      <c r="F206" s="153"/>
      <c r="G206" s="106"/>
      <c r="H206" s="105"/>
      <c r="I206" s="107"/>
      <c r="J206" s="108"/>
      <c r="K206" s="105"/>
      <c r="L206" s="107"/>
      <c r="M206" s="108"/>
      <c r="N206" s="105"/>
      <c r="O206" s="106"/>
      <c r="P206" s="105"/>
      <c r="Q206" s="108"/>
      <c r="R206" s="105"/>
    </row>
    <row r="207" spans="1:18" s="9" customFormat="1" ht="27.75">
      <c r="A207" s="153">
        <v>4</v>
      </c>
      <c r="B207" s="171" t="s">
        <v>236</v>
      </c>
      <c r="C207" s="154" t="s">
        <v>240</v>
      </c>
      <c r="D207" s="169" t="s">
        <v>243</v>
      </c>
      <c r="E207" s="155" t="s">
        <v>105</v>
      </c>
      <c r="F207" s="153" t="s">
        <v>58</v>
      </c>
      <c r="G207" s="106"/>
      <c r="H207" s="105"/>
      <c r="I207" s="107"/>
      <c r="J207" s="108"/>
      <c r="K207" s="105"/>
      <c r="L207" s="107"/>
      <c r="M207" s="108"/>
      <c r="N207" s="105"/>
      <c r="O207" s="106"/>
      <c r="P207" s="105"/>
      <c r="Q207" s="108"/>
      <c r="R207" s="105"/>
    </row>
    <row r="208" spans="1:18" s="9" customFormat="1" ht="27.75">
      <c r="A208" s="153"/>
      <c r="B208" s="171" t="s">
        <v>237</v>
      </c>
      <c r="C208" s="154" t="s">
        <v>241</v>
      </c>
      <c r="D208" s="154"/>
      <c r="E208" s="155" t="s">
        <v>57</v>
      </c>
      <c r="F208" s="153"/>
      <c r="G208" s="106"/>
      <c r="H208" s="105"/>
      <c r="I208" s="107"/>
      <c r="J208" s="108"/>
      <c r="K208" s="105"/>
      <c r="L208" s="107"/>
      <c r="M208" s="108"/>
      <c r="N208" s="105"/>
      <c r="O208" s="106"/>
      <c r="P208" s="105"/>
      <c r="Q208" s="108"/>
      <c r="R208" s="105"/>
    </row>
    <row r="209" spans="1:18" s="9" customFormat="1" ht="27.75">
      <c r="A209" s="153"/>
      <c r="B209" s="154" t="s">
        <v>132</v>
      </c>
      <c r="C209" s="154" t="s">
        <v>242</v>
      </c>
      <c r="D209" s="154"/>
      <c r="E209" s="155"/>
      <c r="F209" s="153"/>
      <c r="G209" s="106"/>
      <c r="H209" s="105"/>
      <c r="I209" s="107"/>
      <c r="J209" s="108"/>
      <c r="K209" s="105"/>
      <c r="L209" s="107"/>
      <c r="M209" s="108"/>
      <c r="N209" s="105"/>
      <c r="O209" s="106"/>
      <c r="P209" s="105"/>
      <c r="Q209" s="108"/>
      <c r="R209" s="105"/>
    </row>
    <row r="210" spans="1:18" s="6" customFormat="1" ht="30.75">
      <c r="A210" s="153"/>
      <c r="B210" s="154" t="s">
        <v>238</v>
      </c>
      <c r="C210" s="154"/>
      <c r="D210" s="154"/>
      <c r="E210" s="155"/>
      <c r="F210" s="153"/>
      <c r="G210" s="121"/>
      <c r="H210" s="118"/>
      <c r="I210" s="122"/>
      <c r="J210" s="120"/>
      <c r="K210" s="118"/>
      <c r="L210" s="122"/>
      <c r="M210" s="120"/>
      <c r="N210" s="118"/>
      <c r="O210" s="121"/>
      <c r="P210" s="118"/>
      <c r="Q210" s="120"/>
      <c r="R210" s="105"/>
    </row>
    <row r="211" spans="1:18" s="6" customFormat="1" ht="30.75">
      <c r="A211" s="153"/>
      <c r="B211" s="171" t="s">
        <v>116</v>
      </c>
      <c r="C211" s="154"/>
      <c r="D211" s="154"/>
      <c r="E211" s="155"/>
      <c r="F211" s="153"/>
      <c r="G211" s="121"/>
      <c r="H211" s="118"/>
      <c r="I211" s="122"/>
      <c r="J211" s="120"/>
      <c r="K211" s="118"/>
      <c r="L211" s="122"/>
      <c r="M211" s="120"/>
      <c r="N211" s="118"/>
      <c r="O211" s="121"/>
      <c r="P211" s="118"/>
      <c r="Q211" s="120"/>
      <c r="R211" s="105"/>
    </row>
    <row r="212" spans="1:18" s="6" customFormat="1" ht="30.75">
      <c r="A212" s="153"/>
      <c r="B212" s="171" t="s">
        <v>239</v>
      </c>
      <c r="C212" s="154"/>
      <c r="D212" s="154"/>
      <c r="E212" s="155"/>
      <c r="F212" s="153"/>
      <c r="G212" s="121"/>
      <c r="H212" s="118"/>
      <c r="I212" s="122"/>
      <c r="J212" s="120"/>
      <c r="K212" s="118"/>
      <c r="L212" s="122"/>
      <c r="M212" s="120"/>
      <c r="N212" s="118"/>
      <c r="O212" s="121"/>
      <c r="P212" s="118"/>
      <c r="Q212" s="120"/>
      <c r="R212" s="105"/>
    </row>
    <row r="213" spans="1:18" s="6" customFormat="1" ht="30.75">
      <c r="A213" s="161"/>
      <c r="B213" s="180"/>
      <c r="C213" s="163"/>
      <c r="D213" s="163"/>
      <c r="E213" s="164"/>
      <c r="F213" s="161"/>
      <c r="G213" s="115"/>
      <c r="H213" s="110"/>
      <c r="I213" s="116"/>
      <c r="J213" s="114"/>
      <c r="K213" s="110"/>
      <c r="L213" s="116"/>
      <c r="M213" s="114"/>
      <c r="N213" s="110"/>
      <c r="O213" s="115"/>
      <c r="P213" s="110"/>
      <c r="Q213" s="115"/>
      <c r="R213" s="117"/>
    </row>
    <row r="214" spans="1:19" s="9" customFormat="1" ht="27.75" customHeight="1">
      <c r="A214" s="138"/>
      <c r="B214" s="138"/>
      <c r="C214" s="138"/>
      <c r="D214" s="138"/>
      <c r="E214" s="138"/>
      <c r="F214" s="13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416">
        <v>16</v>
      </c>
      <c r="R214" s="416"/>
      <c r="S214" s="10"/>
    </row>
    <row r="215" spans="1:18" s="11" customFormat="1" ht="24.75" customHeight="1">
      <c r="A215" s="417" t="s">
        <v>31</v>
      </c>
      <c r="B215" s="417" t="s">
        <v>44</v>
      </c>
      <c r="C215" s="417" t="s">
        <v>387</v>
      </c>
      <c r="D215" s="417" t="s">
        <v>8</v>
      </c>
      <c r="E215" s="417" t="s">
        <v>388</v>
      </c>
      <c r="F215" s="417" t="s">
        <v>389</v>
      </c>
      <c r="G215" s="413" t="s">
        <v>88</v>
      </c>
      <c r="H215" s="414"/>
      <c r="I215" s="415"/>
      <c r="J215" s="413" t="s">
        <v>118</v>
      </c>
      <c r="K215" s="414"/>
      <c r="L215" s="414"/>
      <c r="M215" s="414"/>
      <c r="N215" s="414"/>
      <c r="O215" s="414"/>
      <c r="P215" s="414"/>
      <c r="Q215" s="414"/>
      <c r="R215" s="415"/>
    </row>
    <row r="216" spans="1:18" s="11" customFormat="1" ht="28.5">
      <c r="A216" s="418"/>
      <c r="B216" s="418"/>
      <c r="C216" s="418"/>
      <c r="D216" s="418"/>
      <c r="E216" s="418"/>
      <c r="F216" s="418"/>
      <c r="G216" s="101" t="s">
        <v>32</v>
      </c>
      <c r="H216" s="101" t="s">
        <v>33</v>
      </c>
      <c r="I216" s="101" t="s">
        <v>34</v>
      </c>
      <c r="J216" s="102" t="s">
        <v>35</v>
      </c>
      <c r="K216" s="101" t="s">
        <v>36</v>
      </c>
      <c r="L216" s="103" t="s">
        <v>37</v>
      </c>
      <c r="M216" s="104" t="s">
        <v>38</v>
      </c>
      <c r="N216" s="101" t="s">
        <v>39</v>
      </c>
      <c r="O216" s="102" t="s">
        <v>40</v>
      </c>
      <c r="P216" s="101" t="s">
        <v>41</v>
      </c>
      <c r="Q216" s="104" t="s">
        <v>42</v>
      </c>
      <c r="R216" s="101" t="s">
        <v>43</v>
      </c>
    </row>
    <row r="217" spans="1:18" s="9" customFormat="1" ht="27.75">
      <c r="A217" s="181">
        <v>5</v>
      </c>
      <c r="B217" s="182" t="s">
        <v>244</v>
      </c>
      <c r="C217" s="182" t="s">
        <v>245</v>
      </c>
      <c r="D217" s="183" t="s">
        <v>68</v>
      </c>
      <c r="E217" s="155" t="s">
        <v>105</v>
      </c>
      <c r="F217" s="181" t="s">
        <v>49</v>
      </c>
      <c r="G217" s="147"/>
      <c r="H217" s="146"/>
      <c r="I217" s="148"/>
      <c r="J217" s="149"/>
      <c r="K217" s="146"/>
      <c r="L217" s="148"/>
      <c r="M217" s="149"/>
      <c r="N217" s="146"/>
      <c r="O217" s="147"/>
      <c r="P217" s="146"/>
      <c r="Q217" s="149"/>
      <c r="R217" s="146"/>
    </row>
    <row r="218" spans="1:18" s="9" customFormat="1" ht="27.75">
      <c r="A218" s="153"/>
      <c r="B218" s="154" t="s">
        <v>413</v>
      </c>
      <c r="C218" s="154" t="s">
        <v>246</v>
      </c>
      <c r="D218" s="154"/>
      <c r="E218" s="170" t="s">
        <v>57</v>
      </c>
      <c r="F218" s="154"/>
      <c r="G218" s="106"/>
      <c r="H218" s="105"/>
      <c r="I218" s="107"/>
      <c r="J218" s="108"/>
      <c r="K218" s="105"/>
      <c r="L218" s="107"/>
      <c r="M218" s="108"/>
      <c r="N218" s="105"/>
      <c r="O218" s="106"/>
      <c r="P218" s="105"/>
      <c r="Q218" s="108"/>
      <c r="R218" s="105"/>
    </row>
    <row r="219" spans="1:18" s="9" customFormat="1" ht="27.75">
      <c r="A219" s="153"/>
      <c r="B219" s="154" t="s">
        <v>132</v>
      </c>
      <c r="C219" s="154" t="s">
        <v>414</v>
      </c>
      <c r="D219" s="154"/>
      <c r="E219" s="155"/>
      <c r="F219" s="154"/>
      <c r="G219" s="106"/>
      <c r="H219" s="105"/>
      <c r="I219" s="107"/>
      <c r="J219" s="108"/>
      <c r="K219" s="105"/>
      <c r="L219" s="107"/>
      <c r="M219" s="108"/>
      <c r="N219" s="105"/>
      <c r="O219" s="106"/>
      <c r="P219" s="105"/>
      <c r="Q219" s="108"/>
      <c r="R219" s="105"/>
    </row>
    <row r="220" spans="1:18" s="9" customFormat="1" ht="27.75">
      <c r="A220" s="153"/>
      <c r="B220" s="154" t="s">
        <v>238</v>
      </c>
      <c r="C220" s="154" t="s">
        <v>415</v>
      </c>
      <c r="D220" s="154"/>
      <c r="E220" s="155"/>
      <c r="F220" s="154"/>
      <c r="G220" s="106"/>
      <c r="H220" s="105"/>
      <c r="I220" s="107"/>
      <c r="J220" s="108"/>
      <c r="K220" s="105"/>
      <c r="L220" s="107"/>
      <c r="M220" s="108"/>
      <c r="N220" s="105"/>
      <c r="O220" s="106"/>
      <c r="P220" s="105"/>
      <c r="Q220" s="108"/>
      <c r="R220" s="105"/>
    </row>
    <row r="221" spans="1:18" s="9" customFormat="1" ht="27.75">
      <c r="A221" s="153"/>
      <c r="B221" s="171" t="s">
        <v>116</v>
      </c>
      <c r="C221" s="154" t="s">
        <v>416</v>
      </c>
      <c r="D221" s="154"/>
      <c r="E221" s="155"/>
      <c r="F221" s="154"/>
      <c r="G221" s="106"/>
      <c r="H221" s="105"/>
      <c r="I221" s="107"/>
      <c r="J221" s="108"/>
      <c r="K221" s="105"/>
      <c r="L221" s="107"/>
      <c r="M221" s="108"/>
      <c r="N221" s="105"/>
      <c r="O221" s="106"/>
      <c r="P221" s="105"/>
      <c r="Q221" s="108"/>
      <c r="R221" s="105"/>
    </row>
    <row r="222" spans="1:18" s="9" customFormat="1" ht="27.75">
      <c r="A222" s="153"/>
      <c r="B222" s="171" t="s">
        <v>93</v>
      </c>
      <c r="C222" s="154"/>
      <c r="D222" s="154"/>
      <c r="E222" s="155"/>
      <c r="F222" s="154"/>
      <c r="G222" s="106"/>
      <c r="H222" s="105"/>
      <c r="I222" s="107"/>
      <c r="J222" s="108"/>
      <c r="K222" s="105"/>
      <c r="L222" s="107"/>
      <c r="M222" s="108"/>
      <c r="N222" s="105"/>
      <c r="O222" s="106"/>
      <c r="P222" s="105"/>
      <c r="Q222" s="108"/>
      <c r="R222" s="105"/>
    </row>
    <row r="223" spans="1:18" s="9" customFormat="1" ht="15" customHeight="1">
      <c r="A223" s="161"/>
      <c r="B223" s="180"/>
      <c r="C223" s="163"/>
      <c r="D223" s="163"/>
      <c r="E223" s="164"/>
      <c r="F223" s="163"/>
      <c r="G223" s="125"/>
      <c r="H223" s="117"/>
      <c r="I223" s="126"/>
      <c r="J223" s="124"/>
      <c r="K223" s="117"/>
      <c r="L223" s="126"/>
      <c r="M223" s="124"/>
      <c r="N223" s="117"/>
      <c r="O223" s="125"/>
      <c r="P223" s="117"/>
      <c r="Q223" s="124"/>
      <c r="R223" s="117"/>
    </row>
    <row r="224" spans="1:18" s="9" customFormat="1" ht="15" customHeight="1">
      <c r="A224" s="156"/>
      <c r="B224" s="172"/>
      <c r="C224" s="172"/>
      <c r="D224" s="172"/>
      <c r="E224" s="156"/>
      <c r="F224" s="172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5"/>
    </row>
    <row r="225" spans="1:18" s="9" customFormat="1" ht="27.75">
      <c r="A225" s="153">
        <v>6</v>
      </c>
      <c r="B225" s="154" t="s">
        <v>244</v>
      </c>
      <c r="C225" s="154" t="s">
        <v>245</v>
      </c>
      <c r="D225" s="159" t="s">
        <v>86</v>
      </c>
      <c r="E225" s="155" t="s">
        <v>105</v>
      </c>
      <c r="F225" s="153" t="s">
        <v>49</v>
      </c>
      <c r="G225" s="106"/>
      <c r="H225" s="105"/>
      <c r="I225" s="107"/>
      <c r="J225" s="108"/>
      <c r="K225" s="105"/>
      <c r="L225" s="107"/>
      <c r="M225" s="108"/>
      <c r="N225" s="105"/>
      <c r="O225" s="106"/>
      <c r="P225" s="105"/>
      <c r="Q225" s="108"/>
      <c r="R225" s="105"/>
    </row>
    <row r="226" spans="1:18" s="9" customFormat="1" ht="27.75">
      <c r="A226" s="153"/>
      <c r="B226" s="154" t="s">
        <v>417</v>
      </c>
      <c r="C226" s="154" t="s">
        <v>246</v>
      </c>
      <c r="D226" s="154"/>
      <c r="E226" s="170" t="s">
        <v>57</v>
      </c>
      <c r="F226" s="154"/>
      <c r="G226" s="106"/>
      <c r="H226" s="105"/>
      <c r="I226" s="107"/>
      <c r="J226" s="108"/>
      <c r="K226" s="105"/>
      <c r="L226" s="107"/>
      <c r="M226" s="108"/>
      <c r="N226" s="105"/>
      <c r="O226" s="106"/>
      <c r="P226" s="105"/>
      <c r="Q226" s="108"/>
      <c r="R226" s="105"/>
    </row>
    <row r="227" spans="1:18" s="9" customFormat="1" ht="27.75">
      <c r="A227" s="153"/>
      <c r="B227" s="154" t="s">
        <v>132</v>
      </c>
      <c r="C227" s="154" t="s">
        <v>419</v>
      </c>
      <c r="D227" s="154"/>
      <c r="E227" s="155"/>
      <c r="F227" s="154"/>
      <c r="G227" s="106"/>
      <c r="H227" s="105"/>
      <c r="I227" s="107"/>
      <c r="J227" s="108"/>
      <c r="K227" s="105"/>
      <c r="L227" s="107"/>
      <c r="M227" s="108"/>
      <c r="N227" s="105"/>
      <c r="O227" s="106"/>
      <c r="P227" s="105"/>
      <c r="Q227" s="108"/>
      <c r="R227" s="105"/>
    </row>
    <row r="228" spans="1:18" s="9" customFormat="1" ht="27.75">
      <c r="A228" s="153"/>
      <c r="B228" s="154" t="s">
        <v>238</v>
      </c>
      <c r="C228" s="154" t="s">
        <v>420</v>
      </c>
      <c r="D228" s="154"/>
      <c r="E228" s="155"/>
      <c r="F228" s="154"/>
      <c r="G228" s="106"/>
      <c r="H228" s="105"/>
      <c r="I228" s="107"/>
      <c r="J228" s="108"/>
      <c r="K228" s="105"/>
      <c r="L228" s="107"/>
      <c r="M228" s="108"/>
      <c r="N228" s="105"/>
      <c r="O228" s="106"/>
      <c r="P228" s="105"/>
      <c r="Q228" s="108"/>
      <c r="R228" s="105"/>
    </row>
    <row r="229" spans="1:18" s="9" customFormat="1" ht="27.75">
      <c r="A229" s="153"/>
      <c r="B229" s="171" t="s">
        <v>116</v>
      </c>
      <c r="C229" s="154"/>
      <c r="D229" s="154"/>
      <c r="E229" s="155"/>
      <c r="F229" s="154"/>
      <c r="G229" s="106"/>
      <c r="H229" s="105"/>
      <c r="I229" s="107"/>
      <c r="J229" s="108"/>
      <c r="K229" s="105"/>
      <c r="L229" s="107"/>
      <c r="M229" s="108"/>
      <c r="N229" s="105"/>
      <c r="O229" s="106"/>
      <c r="P229" s="105"/>
      <c r="Q229" s="108"/>
      <c r="R229" s="105"/>
    </row>
    <row r="230" spans="1:18" s="9" customFormat="1" ht="27.75">
      <c r="A230" s="153"/>
      <c r="B230" s="171" t="s">
        <v>418</v>
      </c>
      <c r="C230" s="154"/>
      <c r="D230" s="154"/>
      <c r="E230" s="155"/>
      <c r="F230" s="154"/>
      <c r="G230" s="106"/>
      <c r="H230" s="105"/>
      <c r="I230" s="107"/>
      <c r="J230" s="108"/>
      <c r="K230" s="105"/>
      <c r="L230" s="107"/>
      <c r="M230" s="108"/>
      <c r="N230" s="105"/>
      <c r="O230" s="106"/>
      <c r="P230" s="105"/>
      <c r="Q230" s="108"/>
      <c r="R230" s="105"/>
    </row>
    <row r="231" spans="1:18" s="9" customFormat="1" ht="16.5" customHeight="1">
      <c r="A231" s="161"/>
      <c r="B231" s="180"/>
      <c r="C231" s="163"/>
      <c r="D231" s="163"/>
      <c r="E231" s="164"/>
      <c r="F231" s="163"/>
      <c r="G231" s="125"/>
      <c r="H231" s="117"/>
      <c r="I231" s="126"/>
      <c r="J231" s="124"/>
      <c r="K231" s="117"/>
      <c r="L231" s="126"/>
      <c r="M231" s="124"/>
      <c r="N231" s="117"/>
      <c r="O231" s="125"/>
      <c r="P231" s="117"/>
      <c r="Q231" s="124"/>
      <c r="R231" s="117"/>
    </row>
    <row r="232" spans="1:18" s="9" customFormat="1" ht="15" customHeight="1">
      <c r="A232" s="153"/>
      <c r="B232" s="172"/>
      <c r="C232" s="154"/>
      <c r="D232" s="154"/>
      <c r="E232" s="155"/>
      <c r="F232" s="154"/>
      <c r="G232" s="106"/>
      <c r="H232" s="105"/>
      <c r="I232" s="107"/>
      <c r="J232" s="108"/>
      <c r="K232" s="105"/>
      <c r="L232" s="107"/>
      <c r="M232" s="108"/>
      <c r="N232" s="105"/>
      <c r="O232" s="106"/>
      <c r="P232" s="105"/>
      <c r="Q232" s="108"/>
      <c r="R232" s="105"/>
    </row>
    <row r="233" spans="1:18" s="9" customFormat="1" ht="27.75">
      <c r="A233" s="153">
        <v>7</v>
      </c>
      <c r="B233" s="154" t="s">
        <v>247</v>
      </c>
      <c r="C233" s="154" t="s">
        <v>251</v>
      </c>
      <c r="D233" s="169" t="s">
        <v>254</v>
      </c>
      <c r="E233" s="155" t="s">
        <v>105</v>
      </c>
      <c r="F233" s="153" t="s">
        <v>49</v>
      </c>
      <c r="G233" s="156"/>
      <c r="H233" s="153"/>
      <c r="I233" s="107"/>
      <c r="J233" s="108"/>
      <c r="K233" s="105"/>
      <c r="L233" s="107"/>
      <c r="M233" s="108"/>
      <c r="N233" s="105"/>
      <c r="O233" s="106"/>
      <c r="P233" s="105"/>
      <c r="Q233" s="108"/>
      <c r="R233" s="105"/>
    </row>
    <row r="234" spans="1:18" s="9" customFormat="1" ht="27.75">
      <c r="A234" s="153"/>
      <c r="B234" s="154" t="s">
        <v>248</v>
      </c>
      <c r="C234" s="154" t="s">
        <v>252</v>
      </c>
      <c r="D234" s="154"/>
      <c r="E234" s="170" t="s">
        <v>57</v>
      </c>
      <c r="F234" s="153"/>
      <c r="G234" s="156"/>
      <c r="H234" s="153"/>
      <c r="I234" s="107"/>
      <c r="J234" s="108"/>
      <c r="K234" s="105"/>
      <c r="L234" s="107"/>
      <c r="M234" s="108"/>
      <c r="N234" s="105"/>
      <c r="O234" s="106"/>
      <c r="P234" s="105"/>
      <c r="Q234" s="108"/>
      <c r="R234" s="105"/>
    </row>
    <row r="235" spans="1:18" s="9" customFormat="1" ht="27.75">
      <c r="A235" s="153"/>
      <c r="B235" s="154" t="s">
        <v>132</v>
      </c>
      <c r="C235" s="154" t="s">
        <v>253</v>
      </c>
      <c r="D235" s="154"/>
      <c r="E235" s="155"/>
      <c r="F235" s="153"/>
      <c r="G235" s="156"/>
      <c r="H235" s="153"/>
      <c r="I235" s="107"/>
      <c r="J235" s="108"/>
      <c r="K235" s="105"/>
      <c r="L235" s="107"/>
      <c r="M235" s="108"/>
      <c r="N235" s="105"/>
      <c r="O235" s="106"/>
      <c r="P235" s="105"/>
      <c r="Q235" s="108"/>
      <c r="R235" s="105"/>
    </row>
    <row r="236" spans="1:18" s="9" customFormat="1" ht="27.75">
      <c r="A236" s="153"/>
      <c r="B236" s="154" t="s">
        <v>249</v>
      </c>
      <c r="C236" s="154"/>
      <c r="D236" s="154"/>
      <c r="E236" s="155"/>
      <c r="F236" s="153"/>
      <c r="G236" s="156"/>
      <c r="H236" s="153"/>
      <c r="I236" s="107"/>
      <c r="J236" s="108"/>
      <c r="K236" s="105"/>
      <c r="L236" s="107"/>
      <c r="M236" s="108"/>
      <c r="N236" s="105"/>
      <c r="O236" s="106"/>
      <c r="P236" s="105"/>
      <c r="Q236" s="108"/>
      <c r="R236" s="105"/>
    </row>
    <row r="237" spans="1:18" s="9" customFormat="1" ht="27.75">
      <c r="A237" s="153"/>
      <c r="B237" s="172" t="s">
        <v>250</v>
      </c>
      <c r="C237" s="154"/>
      <c r="D237" s="154"/>
      <c r="E237" s="155"/>
      <c r="F237" s="153"/>
      <c r="G237" s="156"/>
      <c r="H237" s="153"/>
      <c r="I237" s="107"/>
      <c r="J237" s="108"/>
      <c r="K237" s="105"/>
      <c r="L237" s="107"/>
      <c r="M237" s="108"/>
      <c r="N237" s="105"/>
      <c r="O237" s="106"/>
      <c r="P237" s="105"/>
      <c r="Q237" s="108"/>
      <c r="R237" s="105"/>
    </row>
    <row r="238" spans="1:19" s="9" customFormat="1" ht="27.75">
      <c r="A238" s="156"/>
      <c r="B238" s="172" t="s">
        <v>91</v>
      </c>
      <c r="C238" s="172"/>
      <c r="D238" s="172"/>
      <c r="E238" s="156"/>
      <c r="F238" s="156"/>
      <c r="G238" s="156"/>
      <c r="H238" s="15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5"/>
      <c r="S238" s="12"/>
    </row>
    <row r="239" spans="1:19" s="9" customFormat="1" ht="15" customHeight="1">
      <c r="A239" s="125"/>
      <c r="B239" s="140"/>
      <c r="C239" s="140"/>
      <c r="D239" s="140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17"/>
      <c r="S239" s="12"/>
    </row>
    <row r="240" spans="1:19" s="9" customFormat="1" ht="27.75" customHeight="1">
      <c r="A240" s="138"/>
      <c r="B240" s="138"/>
      <c r="C240" s="138"/>
      <c r="D240" s="138"/>
      <c r="E240" s="138"/>
      <c r="F240" s="13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416">
        <v>17</v>
      </c>
      <c r="R240" s="416"/>
      <c r="S240" s="10"/>
    </row>
    <row r="241" spans="1:18" s="11" customFormat="1" ht="24.75" customHeight="1">
      <c r="A241" s="417" t="s">
        <v>31</v>
      </c>
      <c r="B241" s="420" t="s">
        <v>44</v>
      </c>
      <c r="C241" s="417" t="s">
        <v>387</v>
      </c>
      <c r="D241" s="420" t="s">
        <v>8</v>
      </c>
      <c r="E241" s="417" t="s">
        <v>388</v>
      </c>
      <c r="F241" s="417" t="s">
        <v>389</v>
      </c>
      <c r="G241" s="414" t="s">
        <v>88</v>
      </c>
      <c r="H241" s="414"/>
      <c r="I241" s="415"/>
      <c r="J241" s="413" t="s">
        <v>118</v>
      </c>
      <c r="K241" s="414"/>
      <c r="L241" s="414"/>
      <c r="M241" s="414"/>
      <c r="N241" s="414"/>
      <c r="O241" s="414"/>
      <c r="P241" s="414"/>
      <c r="Q241" s="414"/>
      <c r="R241" s="415"/>
    </row>
    <row r="242" spans="1:18" s="11" customFormat="1" ht="28.5">
      <c r="A242" s="418"/>
      <c r="B242" s="421"/>
      <c r="C242" s="418"/>
      <c r="D242" s="421"/>
      <c r="E242" s="418"/>
      <c r="F242" s="418"/>
      <c r="G242" s="209" t="s">
        <v>32</v>
      </c>
      <c r="H242" s="103" t="s">
        <v>33</v>
      </c>
      <c r="I242" s="101" t="s">
        <v>34</v>
      </c>
      <c r="J242" s="102" t="s">
        <v>35</v>
      </c>
      <c r="K242" s="101" t="s">
        <v>36</v>
      </c>
      <c r="L242" s="103" t="s">
        <v>37</v>
      </c>
      <c r="M242" s="104" t="s">
        <v>38</v>
      </c>
      <c r="N242" s="101" t="s">
        <v>39</v>
      </c>
      <c r="O242" s="102" t="s">
        <v>40</v>
      </c>
      <c r="P242" s="101" t="s">
        <v>41</v>
      </c>
      <c r="Q242" s="104" t="s">
        <v>42</v>
      </c>
      <c r="R242" s="101" t="s">
        <v>43</v>
      </c>
    </row>
    <row r="243" spans="1:19" s="1" customFormat="1" ht="27.75" customHeight="1">
      <c r="A243" s="153">
        <v>8</v>
      </c>
      <c r="B243" s="171" t="s">
        <v>421</v>
      </c>
      <c r="C243" s="154" t="s">
        <v>423</v>
      </c>
      <c r="D243" s="207" t="s">
        <v>429</v>
      </c>
      <c r="E243" s="153" t="s">
        <v>105</v>
      </c>
      <c r="F243" s="153" t="s">
        <v>49</v>
      </c>
      <c r="G243" s="153"/>
      <c r="H243" s="181"/>
      <c r="I243" s="181"/>
      <c r="J243" s="181"/>
      <c r="K243" s="181"/>
      <c r="L243" s="181"/>
      <c r="M243" s="181"/>
      <c r="N243" s="181"/>
      <c r="O243" s="181"/>
      <c r="P243" s="181"/>
      <c r="Q243" s="210"/>
      <c r="R243" s="210"/>
      <c r="S243" s="191"/>
    </row>
    <row r="244" spans="1:19" s="1" customFormat="1" ht="27.75" customHeight="1">
      <c r="A244" s="154"/>
      <c r="B244" s="171" t="s">
        <v>422</v>
      </c>
      <c r="C244" s="154" t="s">
        <v>424</v>
      </c>
      <c r="D244" s="171"/>
      <c r="E244" s="153" t="s">
        <v>57</v>
      </c>
      <c r="F244" s="154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211"/>
      <c r="R244" s="211"/>
      <c r="S244" s="191"/>
    </row>
    <row r="245" spans="1:19" s="1" customFormat="1" ht="27.75" customHeight="1">
      <c r="A245" s="154"/>
      <c r="B245" s="171"/>
      <c r="C245" s="154" t="s">
        <v>425</v>
      </c>
      <c r="D245" s="171"/>
      <c r="E245" s="154"/>
      <c r="F245" s="154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211"/>
      <c r="R245" s="211"/>
      <c r="S245" s="191"/>
    </row>
    <row r="246" spans="1:19" s="1" customFormat="1" ht="27.75" customHeight="1">
      <c r="A246" s="154"/>
      <c r="B246" s="171"/>
      <c r="C246" s="154" t="s">
        <v>426</v>
      </c>
      <c r="D246" s="171"/>
      <c r="E246" s="154"/>
      <c r="F246" s="154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211"/>
      <c r="R246" s="211"/>
      <c r="S246" s="191"/>
    </row>
    <row r="247" spans="1:19" s="1" customFormat="1" ht="27.75" customHeight="1">
      <c r="A247" s="154"/>
      <c r="B247" s="171"/>
      <c r="C247" s="154" t="s">
        <v>427</v>
      </c>
      <c r="D247" s="171"/>
      <c r="E247" s="154"/>
      <c r="F247" s="154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211"/>
      <c r="R247" s="211"/>
      <c r="S247" s="191"/>
    </row>
    <row r="248" spans="1:19" s="1" customFormat="1" ht="27.75" customHeight="1">
      <c r="A248" s="154"/>
      <c r="B248" s="171"/>
      <c r="C248" s="154" t="s">
        <v>428</v>
      </c>
      <c r="D248" s="171"/>
      <c r="E248" s="154"/>
      <c r="F248" s="154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211"/>
      <c r="R248" s="211"/>
      <c r="S248" s="191"/>
    </row>
    <row r="249" spans="1:19" s="1" customFormat="1" ht="27.75" customHeight="1">
      <c r="A249" s="163"/>
      <c r="B249" s="162"/>
      <c r="C249" s="163"/>
      <c r="D249" s="162"/>
      <c r="E249" s="163"/>
      <c r="F249" s="163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212"/>
      <c r="R249" s="212"/>
      <c r="S249" s="191"/>
    </row>
    <row r="250" spans="1:19" s="1" customFormat="1" ht="15" customHeight="1">
      <c r="A250" s="208"/>
      <c r="C250" s="208"/>
      <c r="E250" s="208"/>
      <c r="F250" s="208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211"/>
      <c r="R250" s="211"/>
      <c r="S250" s="191"/>
    </row>
    <row r="251" spans="1:19" s="1" customFormat="1" ht="27.75" customHeight="1">
      <c r="A251" s="153">
        <v>9</v>
      </c>
      <c r="B251" s="171" t="s">
        <v>430</v>
      </c>
      <c r="C251" s="154" t="s">
        <v>431</v>
      </c>
      <c r="D251" s="207" t="s">
        <v>432</v>
      </c>
      <c r="E251" s="153" t="s">
        <v>105</v>
      </c>
      <c r="F251" s="153" t="s">
        <v>49</v>
      </c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211"/>
      <c r="R251" s="211"/>
      <c r="S251" s="191"/>
    </row>
    <row r="252" spans="1:19" s="1" customFormat="1" ht="27.75" customHeight="1">
      <c r="A252" s="154"/>
      <c r="B252" s="171" t="s">
        <v>422</v>
      </c>
      <c r="C252" s="154" t="s">
        <v>438</v>
      </c>
      <c r="D252" s="171"/>
      <c r="E252" s="153" t="s">
        <v>57</v>
      </c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211"/>
      <c r="R252" s="211"/>
      <c r="S252" s="191"/>
    </row>
    <row r="253" spans="1:19" s="1" customFormat="1" ht="27.75" customHeight="1">
      <c r="A253" s="154"/>
      <c r="B253" s="171"/>
      <c r="C253" s="154" t="s">
        <v>433</v>
      </c>
      <c r="D253" s="171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211"/>
      <c r="R253" s="211"/>
      <c r="S253" s="191"/>
    </row>
    <row r="254" spans="1:19" s="1" customFormat="1" ht="27.75" customHeight="1">
      <c r="A254" s="154"/>
      <c r="B254" s="171"/>
      <c r="C254" s="154" t="s">
        <v>434</v>
      </c>
      <c r="D254" s="171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211"/>
      <c r="R254" s="211"/>
      <c r="S254" s="191"/>
    </row>
    <row r="255" spans="1:19" s="1" customFormat="1" ht="27.75" customHeight="1">
      <c r="A255" s="154"/>
      <c r="B255" s="171"/>
      <c r="C255" s="154" t="s">
        <v>435</v>
      </c>
      <c r="D255" s="171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211"/>
      <c r="R255" s="211"/>
      <c r="S255" s="191"/>
    </row>
    <row r="256" spans="1:19" s="1" customFormat="1" ht="27.75" customHeight="1">
      <c r="A256" s="154"/>
      <c r="B256" s="171"/>
      <c r="C256" s="154" t="s">
        <v>436</v>
      </c>
      <c r="D256" s="171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211"/>
      <c r="R256" s="211"/>
      <c r="S256" s="191"/>
    </row>
    <row r="257" spans="1:19" s="1" customFormat="1" ht="27.75" customHeight="1">
      <c r="A257" s="154"/>
      <c r="B257" s="171"/>
      <c r="C257" s="154" t="s">
        <v>437</v>
      </c>
      <c r="D257" s="171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211"/>
      <c r="R257" s="211"/>
      <c r="S257" s="191"/>
    </row>
    <row r="258" spans="1:19" s="1" customFormat="1" ht="27.75" customHeight="1">
      <c r="A258" s="154"/>
      <c r="B258" s="171"/>
      <c r="C258" s="154"/>
      <c r="D258" s="171"/>
      <c r="E258" s="154"/>
      <c r="F258" s="154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211"/>
      <c r="R258" s="211"/>
      <c r="S258" s="191"/>
    </row>
    <row r="259" spans="1:19" s="1" customFormat="1" ht="27.75" customHeight="1">
      <c r="A259" s="154"/>
      <c r="B259" s="171"/>
      <c r="C259" s="154"/>
      <c r="D259" s="171"/>
      <c r="E259" s="154"/>
      <c r="F259" s="154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211"/>
      <c r="R259" s="211"/>
      <c r="S259" s="191"/>
    </row>
    <row r="260" spans="1:19" s="1" customFormat="1" ht="27.75" customHeight="1">
      <c r="A260" s="154"/>
      <c r="B260" s="171"/>
      <c r="C260" s="154"/>
      <c r="D260" s="171"/>
      <c r="E260" s="154"/>
      <c r="F260" s="154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211"/>
      <c r="R260" s="211"/>
      <c r="S260" s="191"/>
    </row>
    <row r="261" spans="1:19" s="1" customFormat="1" ht="27.75" customHeight="1">
      <c r="A261" s="154"/>
      <c r="B261" s="171"/>
      <c r="C261" s="154"/>
      <c r="D261" s="171"/>
      <c r="E261" s="154"/>
      <c r="F261" s="154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211"/>
      <c r="R261" s="211"/>
      <c r="S261" s="191"/>
    </row>
    <row r="262" spans="1:19" s="1" customFormat="1" ht="27.75" customHeight="1">
      <c r="A262" s="154"/>
      <c r="B262" s="171"/>
      <c r="C262" s="154"/>
      <c r="D262" s="171"/>
      <c r="E262" s="154"/>
      <c r="F262" s="154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211"/>
      <c r="R262" s="211"/>
      <c r="S262" s="191"/>
    </row>
    <row r="263" spans="1:19" s="9" customFormat="1" ht="27.75" customHeight="1">
      <c r="A263" s="112"/>
      <c r="B263" s="123"/>
      <c r="C263" s="112"/>
      <c r="D263" s="123"/>
      <c r="E263" s="112"/>
      <c r="F263" s="112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213"/>
      <c r="R263" s="213"/>
      <c r="S263" s="10"/>
    </row>
    <row r="264" spans="1:19" s="9" customFormat="1" ht="27.75" customHeight="1">
      <c r="A264" s="138"/>
      <c r="B264" s="138"/>
      <c r="C264" s="138"/>
      <c r="D264" s="138"/>
      <c r="E264" s="138"/>
      <c r="F264" s="13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416">
        <v>17</v>
      </c>
      <c r="R264" s="416"/>
      <c r="S264" s="10"/>
    </row>
    <row r="265" spans="1:18" s="6" customFormat="1" ht="30.75">
      <c r="A265" s="150" t="s">
        <v>255</v>
      </c>
      <c r="B265" s="111"/>
      <c r="C265" s="111"/>
      <c r="D265" s="111"/>
      <c r="E265" s="114"/>
      <c r="F265" s="111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24"/>
    </row>
    <row r="266" spans="1:18" s="11" customFormat="1" ht="24.75" customHeight="1">
      <c r="A266" s="417" t="s">
        <v>31</v>
      </c>
      <c r="B266" s="417" t="s">
        <v>44</v>
      </c>
      <c r="C266" s="417" t="s">
        <v>387</v>
      </c>
      <c r="D266" s="417" t="s">
        <v>8</v>
      </c>
      <c r="E266" s="417" t="s">
        <v>388</v>
      </c>
      <c r="F266" s="417" t="s">
        <v>389</v>
      </c>
      <c r="G266" s="413" t="s">
        <v>88</v>
      </c>
      <c r="H266" s="414"/>
      <c r="I266" s="415"/>
      <c r="J266" s="413" t="s">
        <v>118</v>
      </c>
      <c r="K266" s="414"/>
      <c r="L266" s="414"/>
      <c r="M266" s="414"/>
      <c r="N266" s="414"/>
      <c r="O266" s="414"/>
      <c r="P266" s="414"/>
      <c r="Q266" s="414"/>
      <c r="R266" s="415"/>
    </row>
    <row r="267" spans="1:18" s="11" customFormat="1" ht="28.5">
      <c r="A267" s="418"/>
      <c r="B267" s="418"/>
      <c r="C267" s="418"/>
      <c r="D267" s="418"/>
      <c r="E267" s="418"/>
      <c r="F267" s="418"/>
      <c r="G267" s="101" t="s">
        <v>32</v>
      </c>
      <c r="H267" s="101" t="s">
        <v>33</v>
      </c>
      <c r="I267" s="101" t="s">
        <v>34</v>
      </c>
      <c r="J267" s="102" t="s">
        <v>35</v>
      </c>
      <c r="K267" s="101" t="s">
        <v>36</v>
      </c>
      <c r="L267" s="103" t="s">
        <v>37</v>
      </c>
      <c r="M267" s="104" t="s">
        <v>38</v>
      </c>
      <c r="N267" s="101" t="s">
        <v>39</v>
      </c>
      <c r="O267" s="102" t="s">
        <v>40</v>
      </c>
      <c r="P267" s="101" t="s">
        <v>41</v>
      </c>
      <c r="Q267" s="104" t="s">
        <v>42</v>
      </c>
      <c r="R267" s="101" t="s">
        <v>43</v>
      </c>
    </row>
    <row r="268" spans="1:18" s="14" customFormat="1" ht="27.75">
      <c r="A268" s="176">
        <v>1</v>
      </c>
      <c r="B268" s="177" t="s">
        <v>256</v>
      </c>
      <c r="C268" s="184" t="s">
        <v>439</v>
      </c>
      <c r="D268" s="185" t="s">
        <v>74</v>
      </c>
      <c r="E268" s="155" t="s">
        <v>105</v>
      </c>
      <c r="F268" s="186" t="s">
        <v>49</v>
      </c>
      <c r="G268" s="151"/>
      <c r="H268" s="142"/>
      <c r="I268" s="144"/>
      <c r="J268" s="145"/>
      <c r="K268" s="142"/>
      <c r="L268" s="144"/>
      <c r="M268" s="145"/>
      <c r="N268" s="142"/>
      <c r="O268" s="143"/>
      <c r="P268" s="142"/>
      <c r="Q268" s="145"/>
      <c r="R268" s="142"/>
    </row>
    <row r="269" spans="1:18" s="9" customFormat="1" ht="27.75">
      <c r="A269" s="153"/>
      <c r="B269" s="154" t="s">
        <v>132</v>
      </c>
      <c r="C269" s="172" t="s">
        <v>440</v>
      </c>
      <c r="D269" s="154"/>
      <c r="E269" s="170" t="s">
        <v>57</v>
      </c>
      <c r="F269" s="153"/>
      <c r="G269" s="108"/>
      <c r="H269" s="105"/>
      <c r="I269" s="107"/>
      <c r="J269" s="108"/>
      <c r="K269" s="105"/>
      <c r="L269" s="107"/>
      <c r="M269" s="108"/>
      <c r="N269" s="105"/>
      <c r="O269" s="106"/>
      <c r="P269" s="105"/>
      <c r="Q269" s="108"/>
      <c r="R269" s="105"/>
    </row>
    <row r="270" spans="1:18" s="9" customFormat="1" ht="27.75">
      <c r="A270" s="153"/>
      <c r="B270" s="154" t="s">
        <v>257</v>
      </c>
      <c r="C270" s="172"/>
      <c r="D270" s="154"/>
      <c r="E270" s="155"/>
      <c r="F270" s="153"/>
      <c r="G270" s="108"/>
      <c r="H270" s="105"/>
      <c r="I270" s="107"/>
      <c r="J270" s="108"/>
      <c r="K270" s="105"/>
      <c r="L270" s="107"/>
      <c r="M270" s="108"/>
      <c r="N270" s="105"/>
      <c r="O270" s="106"/>
      <c r="P270" s="105"/>
      <c r="Q270" s="108"/>
      <c r="R270" s="105"/>
    </row>
    <row r="271" spans="1:18" s="9" customFormat="1" ht="27.75">
      <c r="A271" s="153"/>
      <c r="B271" s="154" t="s">
        <v>111</v>
      </c>
      <c r="C271" s="172"/>
      <c r="D271" s="154"/>
      <c r="E271" s="155"/>
      <c r="F271" s="153"/>
      <c r="G271" s="108"/>
      <c r="H271" s="105"/>
      <c r="I271" s="107"/>
      <c r="J271" s="108"/>
      <c r="K271" s="105"/>
      <c r="L271" s="107"/>
      <c r="M271" s="108"/>
      <c r="N271" s="105"/>
      <c r="O271" s="106"/>
      <c r="P271" s="105"/>
      <c r="Q271" s="108"/>
      <c r="R271" s="105"/>
    </row>
    <row r="272" spans="1:18" s="9" customFormat="1" ht="27.75">
      <c r="A272" s="161"/>
      <c r="B272" s="162" t="s">
        <v>93</v>
      </c>
      <c r="C272" s="180"/>
      <c r="D272" s="163"/>
      <c r="E272" s="164"/>
      <c r="F272" s="161"/>
      <c r="G272" s="124"/>
      <c r="H272" s="117"/>
      <c r="I272" s="126"/>
      <c r="J272" s="124"/>
      <c r="K272" s="117"/>
      <c r="L272" s="126"/>
      <c r="M272" s="124"/>
      <c r="N272" s="117"/>
      <c r="O272" s="125"/>
      <c r="P272" s="117"/>
      <c r="Q272" s="124"/>
      <c r="R272" s="117"/>
    </row>
    <row r="273" spans="1:18" s="6" customFormat="1" ht="30.75">
      <c r="A273" s="153">
        <v>2</v>
      </c>
      <c r="B273" s="154" t="s">
        <v>258</v>
      </c>
      <c r="C273" s="171" t="s">
        <v>262</v>
      </c>
      <c r="D273" s="169" t="s">
        <v>70</v>
      </c>
      <c r="E273" s="155" t="s">
        <v>105</v>
      </c>
      <c r="F273" s="156" t="s">
        <v>49</v>
      </c>
      <c r="G273" s="105"/>
      <c r="H273" s="105"/>
      <c r="I273" s="108"/>
      <c r="J273" s="105"/>
      <c r="K273" s="106"/>
      <c r="L273" s="105"/>
      <c r="M273" s="108"/>
      <c r="N273" s="105"/>
      <c r="O273" s="106"/>
      <c r="P273" s="105"/>
      <c r="Q273" s="108"/>
      <c r="R273" s="105"/>
    </row>
    <row r="274" spans="1:18" s="6" customFormat="1" ht="30.75">
      <c r="A274" s="153"/>
      <c r="B274" s="154" t="s">
        <v>259</v>
      </c>
      <c r="C274" s="171" t="s">
        <v>263</v>
      </c>
      <c r="D274" s="154"/>
      <c r="E274" s="170" t="s">
        <v>57</v>
      </c>
      <c r="F274" s="172"/>
      <c r="G274" s="105"/>
      <c r="H274" s="105"/>
      <c r="I274" s="108"/>
      <c r="J274" s="105"/>
      <c r="K274" s="106"/>
      <c r="L274" s="105"/>
      <c r="M274" s="108"/>
      <c r="N274" s="105"/>
      <c r="O274" s="106"/>
      <c r="P274" s="105"/>
      <c r="Q274" s="108"/>
      <c r="R274" s="105"/>
    </row>
    <row r="275" spans="1:18" s="6" customFormat="1" ht="30.75">
      <c r="A275" s="153"/>
      <c r="B275" s="154" t="s">
        <v>260</v>
      </c>
      <c r="C275" s="171" t="s">
        <v>264</v>
      </c>
      <c r="D275" s="154"/>
      <c r="E275" s="170"/>
      <c r="F275" s="172"/>
      <c r="G275" s="105"/>
      <c r="H275" s="105"/>
      <c r="I275" s="108"/>
      <c r="J275" s="105"/>
      <c r="K275" s="106"/>
      <c r="L275" s="105"/>
      <c r="M275" s="108"/>
      <c r="N275" s="105"/>
      <c r="O275" s="106"/>
      <c r="P275" s="105"/>
      <c r="Q275" s="108"/>
      <c r="R275" s="105"/>
    </row>
    <row r="276" spans="1:18" s="6" customFormat="1" ht="30.75">
      <c r="A276" s="153"/>
      <c r="B276" s="154" t="s">
        <v>132</v>
      </c>
      <c r="C276" s="171" t="s">
        <v>265</v>
      </c>
      <c r="D276" s="154"/>
      <c r="E276" s="155"/>
      <c r="F276" s="172"/>
      <c r="G276" s="105"/>
      <c r="H276" s="105"/>
      <c r="I276" s="108"/>
      <c r="J276" s="105"/>
      <c r="K276" s="106"/>
      <c r="L276" s="105"/>
      <c r="M276" s="108"/>
      <c r="N276" s="105"/>
      <c r="O276" s="106"/>
      <c r="P276" s="105"/>
      <c r="Q276" s="98"/>
      <c r="R276" s="105"/>
    </row>
    <row r="277" spans="1:18" s="6" customFormat="1" ht="30.75">
      <c r="A277" s="153"/>
      <c r="B277" s="154" t="s">
        <v>261</v>
      </c>
      <c r="C277" s="154"/>
      <c r="D277" s="154"/>
      <c r="E277" s="155"/>
      <c r="F277" s="172"/>
      <c r="G277" s="105"/>
      <c r="H277" s="105"/>
      <c r="I277" s="108"/>
      <c r="J277" s="105"/>
      <c r="K277" s="106"/>
      <c r="L277" s="105"/>
      <c r="M277" s="108"/>
      <c r="N277" s="105"/>
      <c r="O277" s="106"/>
      <c r="P277" s="105"/>
      <c r="Q277" s="108"/>
      <c r="R277" s="105"/>
    </row>
    <row r="278" spans="1:18" s="6" customFormat="1" ht="30.75">
      <c r="A278" s="153"/>
      <c r="B278" s="171" t="s">
        <v>116</v>
      </c>
      <c r="C278" s="154"/>
      <c r="D278" s="154"/>
      <c r="E278" s="155"/>
      <c r="F278" s="172"/>
      <c r="G278" s="105"/>
      <c r="H278" s="105"/>
      <c r="I278" s="108"/>
      <c r="J278" s="105"/>
      <c r="K278" s="106"/>
      <c r="L278" s="105"/>
      <c r="M278" s="108"/>
      <c r="N278" s="105"/>
      <c r="O278" s="106"/>
      <c r="P278" s="105"/>
      <c r="Q278" s="108"/>
      <c r="R278" s="105"/>
    </row>
    <row r="279" spans="1:18" s="6" customFormat="1" ht="30.75">
      <c r="A279" s="161"/>
      <c r="B279" s="180" t="s">
        <v>441</v>
      </c>
      <c r="C279" s="163"/>
      <c r="D279" s="163"/>
      <c r="E279" s="164"/>
      <c r="F279" s="180"/>
      <c r="G279" s="125"/>
      <c r="H279" s="117"/>
      <c r="I279" s="124"/>
      <c r="J279" s="125"/>
      <c r="K279" s="125"/>
      <c r="L279" s="117"/>
      <c r="M279" s="124"/>
      <c r="N279" s="117"/>
      <c r="O279" s="125"/>
      <c r="P279" s="117"/>
      <c r="Q279" s="124"/>
      <c r="R279" s="117"/>
    </row>
    <row r="280" spans="1:18" s="6" customFormat="1" ht="30.75">
      <c r="A280" s="153">
        <v>2</v>
      </c>
      <c r="B280" s="154" t="s">
        <v>442</v>
      </c>
      <c r="C280" s="171" t="s">
        <v>444</v>
      </c>
      <c r="D280" s="169" t="s">
        <v>446</v>
      </c>
      <c r="E280" s="155" t="s">
        <v>105</v>
      </c>
      <c r="F280" s="156" t="s">
        <v>49</v>
      </c>
      <c r="G280" s="105"/>
      <c r="H280" s="105"/>
      <c r="I280" s="108"/>
      <c r="J280" s="105"/>
      <c r="K280" s="106"/>
      <c r="L280" s="105"/>
      <c r="M280" s="108"/>
      <c r="N280" s="105"/>
      <c r="O280" s="106"/>
      <c r="P280" s="105"/>
      <c r="Q280" s="108"/>
      <c r="R280" s="105"/>
    </row>
    <row r="281" spans="1:18" s="6" customFormat="1" ht="30.75">
      <c r="A281" s="153"/>
      <c r="B281" s="154" t="s">
        <v>443</v>
      </c>
      <c r="C281" s="171" t="s">
        <v>445</v>
      </c>
      <c r="D281" s="154"/>
      <c r="E281" s="170" t="s">
        <v>57</v>
      </c>
      <c r="F281" s="172"/>
      <c r="G281" s="105"/>
      <c r="H281" s="105"/>
      <c r="I281" s="108"/>
      <c r="J281" s="105"/>
      <c r="K281" s="106"/>
      <c r="L281" s="105"/>
      <c r="M281" s="108"/>
      <c r="N281" s="105"/>
      <c r="O281" s="106"/>
      <c r="P281" s="105"/>
      <c r="Q281" s="108"/>
      <c r="R281" s="105"/>
    </row>
    <row r="282" spans="1:18" s="6" customFormat="1" ht="30.75">
      <c r="A282" s="153"/>
      <c r="B282" s="154" t="s">
        <v>132</v>
      </c>
      <c r="C282" s="171"/>
      <c r="D282" s="154"/>
      <c r="E282" s="170"/>
      <c r="F282" s="172"/>
      <c r="G282" s="105"/>
      <c r="H282" s="105"/>
      <c r="I282" s="108"/>
      <c r="J282" s="105"/>
      <c r="K282" s="106"/>
      <c r="L282" s="105"/>
      <c r="M282" s="108"/>
      <c r="N282" s="105"/>
      <c r="O282" s="106"/>
      <c r="P282" s="105"/>
      <c r="Q282" s="108"/>
      <c r="R282" s="105"/>
    </row>
    <row r="283" spans="1:18" s="6" customFormat="1" ht="30.75">
      <c r="A283" s="153"/>
      <c r="B283" s="154" t="s">
        <v>261</v>
      </c>
      <c r="C283" s="171"/>
      <c r="D283" s="154"/>
      <c r="E283" s="155"/>
      <c r="F283" s="172"/>
      <c r="G283" s="105"/>
      <c r="H283" s="105"/>
      <c r="I283" s="108"/>
      <c r="J283" s="105"/>
      <c r="K283" s="106"/>
      <c r="L283" s="105"/>
      <c r="M283" s="108"/>
      <c r="N283" s="105"/>
      <c r="O283" s="106"/>
      <c r="P283" s="105"/>
      <c r="Q283" s="98"/>
      <c r="R283" s="105"/>
    </row>
    <row r="284" spans="1:18" s="6" customFormat="1" ht="30.75">
      <c r="A284" s="153"/>
      <c r="B284" s="171" t="s">
        <v>116</v>
      </c>
      <c r="C284" s="154"/>
      <c r="D284" s="154"/>
      <c r="E284" s="155"/>
      <c r="F284" s="172"/>
      <c r="G284" s="105"/>
      <c r="H284" s="105"/>
      <c r="I284" s="108"/>
      <c r="J284" s="105"/>
      <c r="K284" s="106"/>
      <c r="L284" s="105"/>
      <c r="M284" s="108"/>
      <c r="N284" s="105"/>
      <c r="O284" s="106"/>
      <c r="P284" s="105"/>
      <c r="Q284" s="108"/>
      <c r="R284" s="105"/>
    </row>
    <row r="285" spans="1:18" s="6" customFormat="1" ht="30.75">
      <c r="A285" s="161"/>
      <c r="B285" s="180" t="s">
        <v>447</v>
      </c>
      <c r="C285" s="163"/>
      <c r="D285" s="163"/>
      <c r="E285" s="164"/>
      <c r="F285" s="180"/>
      <c r="G285" s="117"/>
      <c r="H285" s="117"/>
      <c r="I285" s="124"/>
      <c r="J285" s="117"/>
      <c r="K285" s="125"/>
      <c r="L285" s="117"/>
      <c r="M285" s="124"/>
      <c r="N285" s="117"/>
      <c r="O285" s="125"/>
      <c r="P285" s="117"/>
      <c r="Q285" s="124"/>
      <c r="R285" s="117"/>
    </row>
    <row r="286" spans="1:19" s="9" customFormat="1" ht="27.75" customHeight="1">
      <c r="A286" s="138"/>
      <c r="B286" s="138"/>
      <c r="C286" s="138"/>
      <c r="D286" s="138"/>
      <c r="E286" s="138"/>
      <c r="F286" s="13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416">
        <v>18</v>
      </c>
      <c r="R286" s="416"/>
      <c r="S286" s="10"/>
    </row>
    <row r="287" spans="1:18" s="11" customFormat="1" ht="24.75" customHeight="1">
      <c r="A287" s="417" t="s">
        <v>31</v>
      </c>
      <c r="B287" s="417" t="s">
        <v>44</v>
      </c>
      <c r="C287" s="417" t="s">
        <v>387</v>
      </c>
      <c r="D287" s="417" t="s">
        <v>8</v>
      </c>
      <c r="E287" s="417" t="s">
        <v>388</v>
      </c>
      <c r="F287" s="417" t="s">
        <v>389</v>
      </c>
      <c r="G287" s="413" t="s">
        <v>88</v>
      </c>
      <c r="H287" s="414"/>
      <c r="I287" s="415"/>
      <c r="J287" s="413" t="s">
        <v>118</v>
      </c>
      <c r="K287" s="414"/>
      <c r="L287" s="414"/>
      <c r="M287" s="414"/>
      <c r="N287" s="414"/>
      <c r="O287" s="414"/>
      <c r="P287" s="414"/>
      <c r="Q287" s="414"/>
      <c r="R287" s="415"/>
    </row>
    <row r="288" spans="1:18" s="11" customFormat="1" ht="28.5">
      <c r="A288" s="418"/>
      <c r="B288" s="418"/>
      <c r="C288" s="418"/>
      <c r="D288" s="418"/>
      <c r="E288" s="418"/>
      <c r="F288" s="418"/>
      <c r="G288" s="101" t="s">
        <v>32</v>
      </c>
      <c r="H288" s="101" t="s">
        <v>33</v>
      </c>
      <c r="I288" s="101" t="s">
        <v>34</v>
      </c>
      <c r="J288" s="102" t="s">
        <v>35</v>
      </c>
      <c r="K288" s="101" t="s">
        <v>36</v>
      </c>
      <c r="L288" s="103" t="s">
        <v>37</v>
      </c>
      <c r="M288" s="104" t="s">
        <v>38</v>
      </c>
      <c r="N288" s="101" t="s">
        <v>39</v>
      </c>
      <c r="O288" s="102" t="s">
        <v>40</v>
      </c>
      <c r="P288" s="101" t="s">
        <v>41</v>
      </c>
      <c r="Q288" s="104" t="s">
        <v>42</v>
      </c>
      <c r="R288" s="101" t="s">
        <v>43</v>
      </c>
    </row>
    <row r="289" spans="1:18" s="9" customFormat="1" ht="27.75">
      <c r="A289" s="153">
        <v>3</v>
      </c>
      <c r="B289" s="154" t="s">
        <v>266</v>
      </c>
      <c r="C289" s="154" t="s">
        <v>269</v>
      </c>
      <c r="D289" s="169" t="s">
        <v>68</v>
      </c>
      <c r="E289" s="155" t="s">
        <v>105</v>
      </c>
      <c r="F289" s="153" t="s">
        <v>64</v>
      </c>
      <c r="G289" s="106"/>
      <c r="H289" s="105"/>
      <c r="I289" s="107"/>
      <c r="J289" s="106"/>
      <c r="K289" s="105"/>
      <c r="L289" s="107"/>
      <c r="M289" s="108"/>
      <c r="N289" s="105"/>
      <c r="O289" s="106"/>
      <c r="P289" s="105"/>
      <c r="Q289" s="108"/>
      <c r="R289" s="105"/>
    </row>
    <row r="290" spans="1:18" s="9" customFormat="1" ht="27.75">
      <c r="A290" s="153"/>
      <c r="B290" s="154" t="s">
        <v>267</v>
      </c>
      <c r="C290" s="154" t="s">
        <v>270</v>
      </c>
      <c r="D290" s="154"/>
      <c r="E290" s="170" t="s">
        <v>57</v>
      </c>
      <c r="F290" s="154"/>
      <c r="G290" s="106"/>
      <c r="H290" s="105"/>
      <c r="I290" s="107"/>
      <c r="J290" s="106"/>
      <c r="K290" s="105"/>
      <c r="L290" s="107"/>
      <c r="M290" s="108"/>
      <c r="N290" s="105"/>
      <c r="O290" s="106"/>
      <c r="P290" s="105"/>
      <c r="Q290" s="108"/>
      <c r="R290" s="105"/>
    </row>
    <row r="291" spans="1:18" s="9" customFormat="1" ht="27.75">
      <c r="A291" s="153"/>
      <c r="B291" s="154" t="s">
        <v>132</v>
      </c>
      <c r="C291" s="154"/>
      <c r="D291" s="154"/>
      <c r="E291" s="155"/>
      <c r="F291" s="154"/>
      <c r="G291" s="106"/>
      <c r="H291" s="105"/>
      <c r="I291" s="107"/>
      <c r="J291" s="106"/>
      <c r="K291" s="105"/>
      <c r="L291" s="107"/>
      <c r="M291" s="108"/>
      <c r="N291" s="105"/>
      <c r="O291" s="106"/>
      <c r="P291" s="105"/>
      <c r="Q291" s="108"/>
      <c r="R291" s="105"/>
    </row>
    <row r="292" spans="1:18" s="9" customFormat="1" ht="27.75">
      <c r="A292" s="153"/>
      <c r="B292" s="154" t="s">
        <v>268</v>
      </c>
      <c r="C292" s="154"/>
      <c r="D292" s="154"/>
      <c r="E292" s="155"/>
      <c r="F292" s="154"/>
      <c r="G292" s="106"/>
      <c r="H292" s="105"/>
      <c r="I292" s="107"/>
      <c r="J292" s="106"/>
      <c r="K292" s="105"/>
      <c r="L292" s="107"/>
      <c r="M292" s="108"/>
      <c r="N292" s="105"/>
      <c r="O292" s="106"/>
      <c r="P292" s="105"/>
      <c r="Q292" s="108"/>
      <c r="R292" s="105"/>
    </row>
    <row r="293" spans="1:18" s="9" customFormat="1" ht="27.75">
      <c r="A293" s="153"/>
      <c r="B293" s="171" t="s">
        <v>116</v>
      </c>
      <c r="C293" s="154"/>
      <c r="D293" s="154"/>
      <c r="E293" s="155"/>
      <c r="F293" s="154"/>
      <c r="G293" s="106"/>
      <c r="H293" s="105"/>
      <c r="I293" s="107"/>
      <c r="J293" s="106"/>
      <c r="K293" s="105"/>
      <c r="L293" s="107"/>
      <c r="M293" s="108"/>
      <c r="N293" s="105"/>
      <c r="O293" s="106"/>
      <c r="P293" s="105"/>
      <c r="Q293" s="108"/>
      <c r="R293" s="105"/>
    </row>
    <row r="294" spans="1:18" s="9" customFormat="1" ht="27.75">
      <c r="A294" s="161"/>
      <c r="B294" s="180" t="s">
        <v>96</v>
      </c>
      <c r="C294" s="163"/>
      <c r="D294" s="163"/>
      <c r="E294" s="164"/>
      <c r="F294" s="163"/>
      <c r="G294" s="125"/>
      <c r="H294" s="117"/>
      <c r="I294" s="126"/>
      <c r="J294" s="125"/>
      <c r="K294" s="117"/>
      <c r="L294" s="126"/>
      <c r="M294" s="124"/>
      <c r="N294" s="117"/>
      <c r="O294" s="125"/>
      <c r="P294" s="117"/>
      <c r="Q294" s="125"/>
      <c r="R294" s="117"/>
    </row>
    <row r="295" spans="1:18" s="6" customFormat="1" ht="30.75">
      <c r="A295" s="150" t="s">
        <v>61</v>
      </c>
      <c r="B295" s="111"/>
      <c r="C295" s="111"/>
      <c r="D295" s="111"/>
      <c r="E295" s="114"/>
      <c r="F295" s="111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24"/>
    </row>
    <row r="296" spans="1:18" s="11" customFormat="1" ht="24.75" customHeight="1">
      <c r="A296" s="417" t="s">
        <v>31</v>
      </c>
      <c r="B296" s="417" t="s">
        <v>44</v>
      </c>
      <c r="C296" s="417" t="s">
        <v>387</v>
      </c>
      <c r="D296" s="417" t="s">
        <v>8</v>
      </c>
      <c r="E296" s="417" t="s">
        <v>388</v>
      </c>
      <c r="F296" s="417" t="s">
        <v>389</v>
      </c>
      <c r="G296" s="413" t="s">
        <v>88</v>
      </c>
      <c r="H296" s="414"/>
      <c r="I296" s="415"/>
      <c r="J296" s="413" t="s">
        <v>118</v>
      </c>
      <c r="K296" s="414"/>
      <c r="L296" s="414"/>
      <c r="M296" s="414"/>
      <c r="N296" s="414"/>
      <c r="O296" s="414"/>
      <c r="P296" s="414"/>
      <c r="Q296" s="414"/>
      <c r="R296" s="415"/>
    </row>
    <row r="297" spans="1:18" s="11" customFormat="1" ht="28.5">
      <c r="A297" s="418"/>
      <c r="B297" s="418"/>
      <c r="C297" s="418"/>
      <c r="D297" s="418"/>
      <c r="E297" s="418"/>
      <c r="F297" s="418"/>
      <c r="G297" s="101" t="s">
        <v>32</v>
      </c>
      <c r="H297" s="101" t="s">
        <v>33</v>
      </c>
      <c r="I297" s="101" t="s">
        <v>34</v>
      </c>
      <c r="J297" s="102" t="s">
        <v>35</v>
      </c>
      <c r="K297" s="101" t="s">
        <v>36</v>
      </c>
      <c r="L297" s="103" t="s">
        <v>37</v>
      </c>
      <c r="M297" s="104" t="s">
        <v>38</v>
      </c>
      <c r="N297" s="101" t="s">
        <v>39</v>
      </c>
      <c r="O297" s="102" t="s">
        <v>40</v>
      </c>
      <c r="P297" s="101" t="s">
        <v>41</v>
      </c>
      <c r="Q297" s="104" t="s">
        <v>42</v>
      </c>
      <c r="R297" s="101" t="s">
        <v>43</v>
      </c>
    </row>
    <row r="298" spans="1:18" s="9" customFormat="1" ht="27.75">
      <c r="A298" s="153">
        <v>1</v>
      </c>
      <c r="B298" s="172" t="s">
        <v>271</v>
      </c>
      <c r="C298" s="182" t="s">
        <v>269</v>
      </c>
      <c r="D298" s="169" t="s">
        <v>68</v>
      </c>
      <c r="E298" s="155" t="s">
        <v>105</v>
      </c>
      <c r="F298" s="153" t="s">
        <v>64</v>
      </c>
      <c r="G298" s="106"/>
      <c r="H298" s="105"/>
      <c r="I298" s="107"/>
      <c r="J298" s="106"/>
      <c r="K298" s="105"/>
      <c r="L298" s="107"/>
      <c r="M298" s="108"/>
      <c r="N298" s="105"/>
      <c r="O298" s="106"/>
      <c r="P298" s="105"/>
      <c r="Q298" s="108"/>
      <c r="R298" s="105"/>
    </row>
    <row r="299" spans="1:18" s="9" customFormat="1" ht="27.75">
      <c r="A299" s="153"/>
      <c r="B299" s="172" t="s">
        <v>272</v>
      </c>
      <c r="C299" s="154" t="s">
        <v>448</v>
      </c>
      <c r="D299" s="154"/>
      <c r="E299" s="170" t="s">
        <v>57</v>
      </c>
      <c r="F299" s="154"/>
      <c r="G299" s="106"/>
      <c r="H299" s="105"/>
      <c r="I299" s="107"/>
      <c r="J299" s="106"/>
      <c r="K299" s="105"/>
      <c r="L299" s="107"/>
      <c r="M299" s="108"/>
      <c r="N299" s="105"/>
      <c r="O299" s="106"/>
      <c r="P299" s="105"/>
      <c r="Q299" s="108"/>
      <c r="R299" s="105"/>
    </row>
    <row r="300" spans="1:18" s="9" customFormat="1" ht="27.75">
      <c r="A300" s="153"/>
      <c r="B300" s="127" t="s">
        <v>268</v>
      </c>
      <c r="C300" s="154" t="s">
        <v>449</v>
      </c>
      <c r="D300" s="154"/>
      <c r="E300" s="155"/>
      <c r="F300" s="154"/>
      <c r="G300" s="106"/>
      <c r="H300" s="105"/>
      <c r="I300" s="107"/>
      <c r="J300" s="106"/>
      <c r="K300" s="105"/>
      <c r="L300" s="107"/>
      <c r="M300" s="108"/>
      <c r="N300" s="105"/>
      <c r="O300" s="106"/>
      <c r="P300" s="105"/>
      <c r="Q300" s="108"/>
      <c r="R300" s="105"/>
    </row>
    <row r="301" spans="1:18" s="9" customFormat="1" ht="27.75">
      <c r="A301" s="153"/>
      <c r="B301" s="171" t="s">
        <v>116</v>
      </c>
      <c r="C301" s="154"/>
      <c r="D301" s="154"/>
      <c r="E301" s="155"/>
      <c r="F301" s="154"/>
      <c r="G301" s="106"/>
      <c r="H301" s="105"/>
      <c r="I301" s="107"/>
      <c r="J301" s="106"/>
      <c r="K301" s="105"/>
      <c r="L301" s="107"/>
      <c r="M301" s="108"/>
      <c r="N301" s="105"/>
      <c r="O301" s="106"/>
      <c r="P301" s="105"/>
      <c r="Q301" s="108"/>
      <c r="R301" s="105"/>
    </row>
    <row r="302" spans="1:18" s="9" customFormat="1" ht="27.75">
      <c r="A302" s="153"/>
      <c r="B302" s="172" t="s">
        <v>97</v>
      </c>
      <c r="C302" s="154"/>
      <c r="D302" s="154"/>
      <c r="E302" s="155"/>
      <c r="F302" s="154"/>
      <c r="G302" s="106"/>
      <c r="H302" s="105"/>
      <c r="I302" s="107"/>
      <c r="J302" s="106"/>
      <c r="K302" s="105"/>
      <c r="L302" s="107"/>
      <c r="M302" s="108"/>
      <c r="N302" s="105"/>
      <c r="O302" s="106"/>
      <c r="P302" s="105"/>
      <c r="Q302" s="108"/>
      <c r="R302" s="105"/>
    </row>
    <row r="303" spans="1:18" s="9" customFormat="1" ht="27.75">
      <c r="A303" s="156"/>
      <c r="B303" s="172"/>
      <c r="C303" s="154"/>
      <c r="D303" s="154"/>
      <c r="E303" s="155"/>
      <c r="F303" s="154"/>
      <c r="G303" s="106"/>
      <c r="H303" s="105"/>
      <c r="I303" s="107"/>
      <c r="J303" s="106"/>
      <c r="K303" s="105"/>
      <c r="L303" s="107"/>
      <c r="M303" s="108"/>
      <c r="N303" s="105"/>
      <c r="O303" s="106"/>
      <c r="P303" s="105"/>
      <c r="Q303" s="108"/>
      <c r="R303" s="105"/>
    </row>
    <row r="304" spans="1:18" s="9" customFormat="1" ht="27.75">
      <c r="A304" s="156"/>
      <c r="B304" s="172"/>
      <c r="C304" s="154"/>
      <c r="D304" s="154"/>
      <c r="E304" s="155"/>
      <c r="F304" s="154"/>
      <c r="G304" s="106"/>
      <c r="H304" s="105"/>
      <c r="I304" s="107"/>
      <c r="J304" s="106"/>
      <c r="K304" s="105"/>
      <c r="L304" s="107"/>
      <c r="M304" s="108"/>
      <c r="N304" s="105"/>
      <c r="O304" s="106"/>
      <c r="P304" s="105"/>
      <c r="Q304" s="108"/>
      <c r="R304" s="105"/>
    </row>
    <row r="305" spans="1:18" s="9" customFormat="1" ht="27.75">
      <c r="A305" s="156"/>
      <c r="B305" s="172"/>
      <c r="C305" s="154"/>
      <c r="D305" s="154"/>
      <c r="E305" s="155"/>
      <c r="F305" s="154"/>
      <c r="G305" s="106"/>
      <c r="H305" s="105"/>
      <c r="I305" s="107"/>
      <c r="J305" s="106"/>
      <c r="K305" s="105"/>
      <c r="L305" s="107"/>
      <c r="M305" s="108"/>
      <c r="N305" s="105"/>
      <c r="O305" s="106"/>
      <c r="P305" s="105"/>
      <c r="Q305" s="108"/>
      <c r="R305" s="105"/>
    </row>
    <row r="306" spans="1:18" s="9" customFormat="1" ht="27.75">
      <c r="A306" s="156"/>
      <c r="B306" s="172"/>
      <c r="C306" s="154"/>
      <c r="D306" s="154"/>
      <c r="E306" s="155"/>
      <c r="F306" s="154"/>
      <c r="G306" s="106"/>
      <c r="H306" s="105"/>
      <c r="I306" s="107"/>
      <c r="J306" s="106"/>
      <c r="K306" s="105"/>
      <c r="L306" s="107"/>
      <c r="M306" s="108"/>
      <c r="N306" s="105"/>
      <c r="O306" s="106"/>
      <c r="P306" s="105"/>
      <c r="Q306" s="108"/>
      <c r="R306" s="105"/>
    </row>
    <row r="307" spans="1:18" s="9" customFormat="1" ht="27.75">
      <c r="A307" s="156"/>
      <c r="B307" s="172"/>
      <c r="C307" s="154"/>
      <c r="D307" s="154"/>
      <c r="E307" s="155"/>
      <c r="F307" s="154"/>
      <c r="G307" s="106"/>
      <c r="H307" s="105"/>
      <c r="I307" s="107"/>
      <c r="J307" s="106"/>
      <c r="K307" s="105"/>
      <c r="L307" s="107"/>
      <c r="M307" s="108"/>
      <c r="N307" s="105"/>
      <c r="O307" s="106"/>
      <c r="P307" s="105"/>
      <c r="Q307" s="108"/>
      <c r="R307" s="105"/>
    </row>
    <row r="308" spans="1:18" s="9" customFormat="1" ht="27.75">
      <c r="A308" s="165"/>
      <c r="B308" s="180"/>
      <c r="C308" s="163"/>
      <c r="D308" s="163"/>
      <c r="E308" s="164"/>
      <c r="F308" s="163"/>
      <c r="G308" s="125"/>
      <c r="H308" s="117"/>
      <c r="I308" s="126"/>
      <c r="J308" s="125"/>
      <c r="K308" s="117"/>
      <c r="L308" s="126"/>
      <c r="M308" s="124"/>
      <c r="N308" s="117"/>
      <c r="O308" s="125"/>
      <c r="P308" s="117"/>
      <c r="Q308" s="124"/>
      <c r="R308" s="117"/>
    </row>
    <row r="309" spans="1:19" s="9" customFormat="1" ht="27.75" customHeight="1">
      <c r="A309" s="138"/>
      <c r="B309" s="138"/>
      <c r="C309" s="138"/>
      <c r="D309" s="138"/>
      <c r="E309" s="138"/>
      <c r="F309" s="13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416">
        <v>19</v>
      </c>
      <c r="R309" s="416"/>
      <c r="S309" s="10"/>
    </row>
    <row r="310" spans="1:19" s="9" customFormat="1" ht="1.5" customHeight="1">
      <c r="A310" s="138"/>
      <c r="B310" s="138"/>
      <c r="C310" s="138"/>
      <c r="D310" s="138"/>
      <c r="E310" s="138"/>
      <c r="F310" s="13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94"/>
      <c r="R310" s="194"/>
      <c r="S310" s="10"/>
    </row>
    <row r="311" spans="1:18" s="11" customFormat="1" ht="24.75" customHeight="1">
      <c r="A311" s="417" t="s">
        <v>31</v>
      </c>
      <c r="B311" s="417" t="s">
        <v>44</v>
      </c>
      <c r="C311" s="417" t="s">
        <v>387</v>
      </c>
      <c r="D311" s="417" t="s">
        <v>8</v>
      </c>
      <c r="E311" s="417" t="s">
        <v>388</v>
      </c>
      <c r="F311" s="417" t="s">
        <v>389</v>
      </c>
      <c r="G311" s="413" t="s">
        <v>88</v>
      </c>
      <c r="H311" s="414"/>
      <c r="I311" s="415"/>
      <c r="J311" s="413" t="s">
        <v>118</v>
      </c>
      <c r="K311" s="414"/>
      <c r="L311" s="414"/>
      <c r="M311" s="414"/>
      <c r="N311" s="414"/>
      <c r="O311" s="414"/>
      <c r="P311" s="414"/>
      <c r="Q311" s="414"/>
      <c r="R311" s="415"/>
    </row>
    <row r="312" spans="1:18" s="11" customFormat="1" ht="28.5">
      <c r="A312" s="418"/>
      <c r="B312" s="418"/>
      <c r="C312" s="418"/>
      <c r="D312" s="418"/>
      <c r="E312" s="418"/>
      <c r="F312" s="418"/>
      <c r="G312" s="101" t="s">
        <v>32</v>
      </c>
      <c r="H312" s="101" t="s">
        <v>33</v>
      </c>
      <c r="I312" s="101" t="s">
        <v>34</v>
      </c>
      <c r="J312" s="102" t="s">
        <v>35</v>
      </c>
      <c r="K312" s="101" t="s">
        <v>36</v>
      </c>
      <c r="L312" s="103" t="s">
        <v>37</v>
      </c>
      <c r="M312" s="104" t="s">
        <v>38</v>
      </c>
      <c r="N312" s="101" t="s">
        <v>39</v>
      </c>
      <c r="O312" s="102" t="s">
        <v>40</v>
      </c>
      <c r="P312" s="101" t="s">
        <v>41</v>
      </c>
      <c r="Q312" s="104" t="s">
        <v>42</v>
      </c>
      <c r="R312" s="101" t="s">
        <v>43</v>
      </c>
    </row>
    <row r="313" spans="1:18" s="9" customFormat="1" ht="27.75">
      <c r="A313" s="153">
        <v>2</v>
      </c>
      <c r="B313" s="154" t="s">
        <v>273</v>
      </c>
      <c r="C313" s="171" t="s">
        <v>276</v>
      </c>
      <c r="D313" s="169" t="s">
        <v>284</v>
      </c>
      <c r="E313" s="155" t="s">
        <v>105</v>
      </c>
      <c r="F313" s="153" t="s">
        <v>64</v>
      </c>
      <c r="G313" s="105"/>
      <c r="H313" s="105"/>
      <c r="I313" s="108"/>
      <c r="J313" s="105"/>
      <c r="K313" s="106"/>
      <c r="L313" s="105"/>
      <c r="M313" s="108"/>
      <c r="N313" s="105"/>
      <c r="O313" s="106"/>
      <c r="P313" s="105"/>
      <c r="Q313" s="108"/>
      <c r="R313" s="105"/>
    </row>
    <row r="314" spans="1:18" s="9" customFormat="1" ht="27.75">
      <c r="A314" s="153"/>
      <c r="B314" s="154" t="s">
        <v>274</v>
      </c>
      <c r="C314" s="171" t="s">
        <v>277</v>
      </c>
      <c r="D314" s="169"/>
      <c r="E314" s="155" t="s">
        <v>57</v>
      </c>
      <c r="F314" s="156"/>
      <c r="G314" s="105"/>
      <c r="H314" s="105"/>
      <c r="I314" s="108"/>
      <c r="J314" s="105"/>
      <c r="K314" s="106"/>
      <c r="L314" s="105"/>
      <c r="M314" s="108"/>
      <c r="N314" s="105"/>
      <c r="O314" s="106"/>
      <c r="P314" s="105"/>
      <c r="Q314" s="108"/>
      <c r="R314" s="105"/>
    </row>
    <row r="315" spans="1:18" s="9" customFormat="1" ht="27.75">
      <c r="A315" s="153"/>
      <c r="B315" s="154" t="s">
        <v>132</v>
      </c>
      <c r="C315" s="171" t="s">
        <v>278</v>
      </c>
      <c r="D315" s="154"/>
      <c r="E315" s="155"/>
      <c r="F315" s="172"/>
      <c r="G315" s="105"/>
      <c r="H315" s="105"/>
      <c r="I315" s="108"/>
      <c r="J315" s="105"/>
      <c r="K315" s="106"/>
      <c r="L315" s="105"/>
      <c r="M315" s="108"/>
      <c r="N315" s="105"/>
      <c r="O315" s="106"/>
      <c r="P315" s="105"/>
      <c r="Q315" s="108"/>
      <c r="R315" s="105"/>
    </row>
    <row r="316" spans="1:18" s="9" customFormat="1" ht="27.75">
      <c r="A316" s="153"/>
      <c r="B316" s="154" t="s">
        <v>275</v>
      </c>
      <c r="C316" s="171" t="s">
        <v>279</v>
      </c>
      <c r="D316" s="154"/>
      <c r="E316" s="155"/>
      <c r="F316" s="172"/>
      <c r="G316" s="105"/>
      <c r="H316" s="105"/>
      <c r="I316" s="108"/>
      <c r="J316" s="105"/>
      <c r="K316" s="106"/>
      <c r="L316" s="105"/>
      <c r="M316" s="108"/>
      <c r="N316" s="105"/>
      <c r="O316" s="106"/>
      <c r="P316" s="105"/>
      <c r="Q316" s="108"/>
      <c r="R316" s="105"/>
    </row>
    <row r="317" spans="1:18" s="9" customFormat="1" ht="27.75">
      <c r="A317" s="153"/>
      <c r="B317" s="171" t="s">
        <v>116</v>
      </c>
      <c r="C317" s="154" t="s">
        <v>280</v>
      </c>
      <c r="D317" s="154"/>
      <c r="E317" s="155"/>
      <c r="F317" s="172"/>
      <c r="G317" s="105"/>
      <c r="H317" s="105"/>
      <c r="I317" s="108"/>
      <c r="J317" s="105"/>
      <c r="K317" s="106"/>
      <c r="L317" s="105"/>
      <c r="M317" s="108"/>
      <c r="N317" s="105"/>
      <c r="O317" s="106"/>
      <c r="P317" s="105"/>
      <c r="Q317" s="108"/>
      <c r="R317" s="105"/>
    </row>
    <row r="318" spans="1:18" s="9" customFormat="1" ht="27.75">
      <c r="A318" s="153"/>
      <c r="B318" s="172" t="s">
        <v>97</v>
      </c>
      <c r="C318" s="154" t="s">
        <v>281</v>
      </c>
      <c r="D318" s="154"/>
      <c r="E318" s="155"/>
      <c r="F318" s="172"/>
      <c r="G318" s="105"/>
      <c r="H318" s="105"/>
      <c r="I318" s="108"/>
      <c r="J318" s="105"/>
      <c r="K318" s="106"/>
      <c r="L318" s="105"/>
      <c r="M318" s="108"/>
      <c r="N318" s="105"/>
      <c r="O318" s="106"/>
      <c r="P318" s="105"/>
      <c r="Q318" s="108"/>
      <c r="R318" s="105"/>
    </row>
    <row r="319" spans="1:18" s="9" customFormat="1" ht="27.75">
      <c r="A319" s="153"/>
      <c r="B319" s="172"/>
      <c r="C319" s="154" t="s">
        <v>282</v>
      </c>
      <c r="D319" s="154"/>
      <c r="E319" s="155"/>
      <c r="F319" s="172"/>
      <c r="G319" s="105"/>
      <c r="H319" s="105"/>
      <c r="I319" s="108"/>
      <c r="J319" s="105"/>
      <c r="K319" s="106"/>
      <c r="L319" s="105"/>
      <c r="M319" s="108"/>
      <c r="N319" s="105"/>
      <c r="O319" s="106"/>
      <c r="P319" s="105"/>
      <c r="Q319" s="108"/>
      <c r="R319" s="105"/>
    </row>
    <row r="320" spans="1:18" s="9" customFormat="1" ht="27.75">
      <c r="A320" s="153"/>
      <c r="B320" s="172"/>
      <c r="C320" s="154" t="s">
        <v>283</v>
      </c>
      <c r="D320" s="154"/>
      <c r="E320" s="155"/>
      <c r="F320" s="172"/>
      <c r="G320" s="105"/>
      <c r="H320" s="105"/>
      <c r="I320" s="108"/>
      <c r="J320" s="105"/>
      <c r="K320" s="106"/>
      <c r="L320" s="105"/>
      <c r="M320" s="108"/>
      <c r="N320" s="105"/>
      <c r="O320" s="106"/>
      <c r="P320" s="105"/>
      <c r="Q320" s="108"/>
      <c r="R320" s="105"/>
    </row>
    <row r="321" spans="1:18" s="9" customFormat="1" ht="27.75">
      <c r="A321" s="161"/>
      <c r="B321" s="180"/>
      <c r="C321" s="180"/>
      <c r="D321" s="163"/>
      <c r="E321" s="164"/>
      <c r="F321" s="161"/>
      <c r="G321" s="124"/>
      <c r="H321" s="117"/>
      <c r="I321" s="126"/>
      <c r="J321" s="124"/>
      <c r="K321" s="117"/>
      <c r="L321" s="126"/>
      <c r="M321" s="124"/>
      <c r="N321" s="117"/>
      <c r="O321" s="125"/>
      <c r="P321" s="117"/>
      <c r="Q321" s="124"/>
      <c r="R321" s="117"/>
    </row>
    <row r="322" spans="1:18" s="9" customFormat="1" ht="15" customHeight="1">
      <c r="A322" s="153"/>
      <c r="B322" s="172"/>
      <c r="C322" s="172"/>
      <c r="D322" s="154"/>
      <c r="E322" s="155"/>
      <c r="F322" s="153"/>
      <c r="G322" s="108"/>
      <c r="H322" s="105"/>
      <c r="I322" s="108"/>
      <c r="J322" s="108"/>
      <c r="K322" s="106"/>
      <c r="L322" s="107"/>
      <c r="M322" s="108"/>
      <c r="N322" s="105"/>
      <c r="O322" s="106"/>
      <c r="P322" s="105"/>
      <c r="Q322" s="108"/>
      <c r="R322" s="105"/>
    </row>
    <row r="323" spans="1:18" s="9" customFormat="1" ht="27.75">
      <c r="A323" s="153">
        <v>3</v>
      </c>
      <c r="B323" s="154" t="s">
        <v>285</v>
      </c>
      <c r="C323" s="154" t="s">
        <v>288</v>
      </c>
      <c r="D323" s="169" t="s">
        <v>50</v>
      </c>
      <c r="E323" s="155" t="s">
        <v>105</v>
      </c>
      <c r="F323" s="153" t="s">
        <v>49</v>
      </c>
      <c r="G323" s="106"/>
      <c r="H323" s="105"/>
      <c r="I323" s="106"/>
      <c r="J323" s="105"/>
      <c r="K323" s="106"/>
      <c r="L323" s="105"/>
      <c r="M323" s="106"/>
      <c r="N323" s="105"/>
      <c r="O323" s="106"/>
      <c r="P323" s="105"/>
      <c r="Q323" s="106"/>
      <c r="R323" s="105"/>
    </row>
    <row r="324" spans="1:18" s="9" customFormat="1" ht="27.75">
      <c r="A324" s="153"/>
      <c r="B324" s="154" t="s">
        <v>52</v>
      </c>
      <c r="C324" s="172" t="s">
        <v>289</v>
      </c>
      <c r="D324" s="179"/>
      <c r="E324" s="187" t="s">
        <v>57</v>
      </c>
      <c r="F324" s="156"/>
      <c r="G324" s="106"/>
      <c r="H324" s="105"/>
      <c r="I324" s="106"/>
      <c r="J324" s="105"/>
      <c r="K324" s="106"/>
      <c r="L324" s="105"/>
      <c r="M324" s="106"/>
      <c r="N324" s="105"/>
      <c r="O324" s="106"/>
      <c r="P324" s="105"/>
      <c r="Q324" s="106"/>
      <c r="R324" s="105"/>
    </row>
    <row r="325" spans="1:18" s="9" customFormat="1" ht="27.75">
      <c r="A325" s="153"/>
      <c r="B325" s="154" t="s">
        <v>132</v>
      </c>
      <c r="C325" s="172" t="s">
        <v>290</v>
      </c>
      <c r="D325" s="172"/>
      <c r="E325" s="187"/>
      <c r="F325" s="172"/>
      <c r="G325" s="106"/>
      <c r="H325" s="105"/>
      <c r="I325" s="106"/>
      <c r="J325" s="105"/>
      <c r="K325" s="106"/>
      <c r="L325" s="105"/>
      <c r="M325" s="106"/>
      <c r="N325" s="105"/>
      <c r="O325" s="106"/>
      <c r="P325" s="105"/>
      <c r="Q325" s="106"/>
      <c r="R325" s="105"/>
    </row>
    <row r="326" spans="1:18" s="9" customFormat="1" ht="27.75">
      <c r="A326" s="153"/>
      <c r="B326" s="154" t="s">
        <v>286</v>
      </c>
      <c r="C326" s="171"/>
      <c r="D326" s="172"/>
      <c r="E326" s="156"/>
      <c r="F326" s="172"/>
      <c r="G326" s="106"/>
      <c r="H326" s="105"/>
      <c r="I326" s="106"/>
      <c r="J326" s="105"/>
      <c r="K326" s="106"/>
      <c r="L326" s="105"/>
      <c r="M326" s="106"/>
      <c r="N326" s="105"/>
      <c r="O326" s="106"/>
      <c r="P326" s="105"/>
      <c r="Q326" s="106"/>
      <c r="R326" s="105"/>
    </row>
    <row r="327" spans="1:18" s="9" customFormat="1" ht="27.75">
      <c r="A327" s="153"/>
      <c r="B327" s="171" t="s">
        <v>116</v>
      </c>
      <c r="C327" s="154"/>
      <c r="D327" s="172"/>
      <c r="E327" s="156"/>
      <c r="F327" s="172"/>
      <c r="G327" s="106"/>
      <c r="H327" s="105"/>
      <c r="I327" s="106"/>
      <c r="J327" s="105"/>
      <c r="K327" s="106"/>
      <c r="L327" s="105"/>
      <c r="M327" s="106"/>
      <c r="N327" s="105"/>
      <c r="O327" s="106"/>
      <c r="P327" s="105"/>
      <c r="Q327" s="106"/>
      <c r="R327" s="105"/>
    </row>
    <row r="328" spans="1:18" s="9" customFormat="1" ht="27.75">
      <c r="A328" s="153"/>
      <c r="B328" s="172" t="s">
        <v>287</v>
      </c>
      <c r="C328" s="154"/>
      <c r="D328" s="172"/>
      <c r="E328" s="156"/>
      <c r="F328" s="172"/>
      <c r="G328" s="106"/>
      <c r="H328" s="105"/>
      <c r="I328" s="108"/>
      <c r="J328" s="105"/>
      <c r="K328" s="106"/>
      <c r="L328" s="105"/>
      <c r="M328" s="108"/>
      <c r="N328" s="105"/>
      <c r="O328" s="106"/>
      <c r="P328" s="105"/>
      <c r="Q328" s="108"/>
      <c r="R328" s="105"/>
    </row>
    <row r="329" spans="1:18" s="9" customFormat="1" ht="27.75">
      <c r="A329" s="156"/>
      <c r="B329" s="172"/>
      <c r="C329" s="154"/>
      <c r="D329" s="172"/>
      <c r="E329" s="156"/>
      <c r="F329" s="172"/>
      <c r="G329" s="106"/>
      <c r="H329" s="105"/>
      <c r="I329" s="108"/>
      <c r="J329" s="105"/>
      <c r="K329" s="106"/>
      <c r="L329" s="105"/>
      <c r="M329" s="108"/>
      <c r="N329" s="105"/>
      <c r="O329" s="106"/>
      <c r="P329" s="105"/>
      <c r="Q329" s="108"/>
      <c r="R329" s="105"/>
    </row>
    <row r="330" spans="1:18" s="9" customFormat="1" ht="27.75">
      <c r="A330" s="156"/>
      <c r="B330" s="172"/>
      <c r="C330" s="154"/>
      <c r="D330" s="172"/>
      <c r="E330" s="156"/>
      <c r="F330" s="172"/>
      <c r="G330" s="106"/>
      <c r="H330" s="105"/>
      <c r="I330" s="108"/>
      <c r="J330" s="105"/>
      <c r="K330" s="106"/>
      <c r="L330" s="105"/>
      <c r="M330" s="108"/>
      <c r="N330" s="105"/>
      <c r="O330" s="106"/>
      <c r="P330" s="105"/>
      <c r="Q330" s="108"/>
      <c r="R330" s="105"/>
    </row>
    <row r="331" spans="1:18" s="9" customFormat="1" ht="27.75">
      <c r="A331" s="156"/>
      <c r="B331" s="172"/>
      <c r="C331" s="154"/>
      <c r="D331" s="172"/>
      <c r="E331" s="156"/>
      <c r="F331" s="172"/>
      <c r="G331" s="106"/>
      <c r="H331" s="105"/>
      <c r="I331" s="108"/>
      <c r="J331" s="105"/>
      <c r="K331" s="106"/>
      <c r="L331" s="105"/>
      <c r="M331" s="108"/>
      <c r="N331" s="105"/>
      <c r="O331" s="106"/>
      <c r="P331" s="105"/>
      <c r="Q331" s="108"/>
      <c r="R331" s="105"/>
    </row>
    <row r="332" spans="1:18" s="9" customFormat="1" ht="27.75">
      <c r="A332" s="156"/>
      <c r="B332" s="172"/>
      <c r="C332" s="154"/>
      <c r="D332" s="172"/>
      <c r="E332" s="156"/>
      <c r="F332" s="172"/>
      <c r="G332" s="106"/>
      <c r="H332" s="105"/>
      <c r="I332" s="108"/>
      <c r="J332" s="105"/>
      <c r="K332" s="106"/>
      <c r="L332" s="105"/>
      <c r="M332" s="108"/>
      <c r="N332" s="105"/>
      <c r="O332" s="106"/>
      <c r="P332" s="105"/>
      <c r="Q332" s="108"/>
      <c r="R332" s="105"/>
    </row>
    <row r="333" spans="1:18" s="9" customFormat="1" ht="27.75">
      <c r="A333" s="165"/>
      <c r="B333" s="180"/>
      <c r="C333" s="163"/>
      <c r="D333" s="180"/>
      <c r="E333" s="165"/>
      <c r="F333" s="180"/>
      <c r="G333" s="125"/>
      <c r="H333" s="117"/>
      <c r="I333" s="124"/>
      <c r="J333" s="117"/>
      <c r="K333" s="125"/>
      <c r="L333" s="117"/>
      <c r="M333" s="124"/>
      <c r="N333" s="117"/>
      <c r="O333" s="125"/>
      <c r="P333" s="117"/>
      <c r="Q333" s="126"/>
      <c r="R333" s="105"/>
    </row>
    <row r="334" spans="1:19" s="9" customFormat="1" ht="27.75" customHeight="1">
      <c r="A334" s="138"/>
      <c r="B334" s="138"/>
      <c r="C334" s="138"/>
      <c r="D334" s="138"/>
      <c r="E334" s="138"/>
      <c r="F334" s="13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416">
        <v>20</v>
      </c>
      <c r="R334" s="419"/>
      <c r="S334" s="10"/>
    </row>
    <row r="335" spans="1:18" s="11" customFormat="1" ht="24.75" customHeight="1">
      <c r="A335" s="417" t="s">
        <v>31</v>
      </c>
      <c r="B335" s="417" t="s">
        <v>44</v>
      </c>
      <c r="C335" s="417" t="s">
        <v>387</v>
      </c>
      <c r="D335" s="417" t="s">
        <v>8</v>
      </c>
      <c r="E335" s="417" t="s">
        <v>388</v>
      </c>
      <c r="F335" s="417" t="s">
        <v>389</v>
      </c>
      <c r="G335" s="413" t="s">
        <v>88</v>
      </c>
      <c r="H335" s="414"/>
      <c r="I335" s="415"/>
      <c r="J335" s="413" t="s">
        <v>118</v>
      </c>
      <c r="K335" s="414"/>
      <c r="L335" s="414"/>
      <c r="M335" s="414"/>
      <c r="N335" s="414"/>
      <c r="O335" s="414"/>
      <c r="P335" s="414"/>
      <c r="Q335" s="414"/>
      <c r="R335" s="415"/>
    </row>
    <row r="336" spans="1:18" s="11" customFormat="1" ht="28.5">
      <c r="A336" s="418"/>
      <c r="B336" s="418"/>
      <c r="C336" s="418"/>
      <c r="D336" s="418"/>
      <c r="E336" s="418"/>
      <c r="F336" s="418"/>
      <c r="G336" s="101" t="s">
        <v>32</v>
      </c>
      <c r="H336" s="101" t="s">
        <v>33</v>
      </c>
      <c r="I336" s="101" t="s">
        <v>34</v>
      </c>
      <c r="J336" s="102" t="s">
        <v>35</v>
      </c>
      <c r="K336" s="101" t="s">
        <v>36</v>
      </c>
      <c r="L336" s="103" t="s">
        <v>37</v>
      </c>
      <c r="M336" s="104" t="s">
        <v>38</v>
      </c>
      <c r="N336" s="101" t="s">
        <v>39</v>
      </c>
      <c r="O336" s="102" t="s">
        <v>40</v>
      </c>
      <c r="P336" s="101" t="s">
        <v>41</v>
      </c>
      <c r="Q336" s="104" t="s">
        <v>42</v>
      </c>
      <c r="R336" s="101" t="s">
        <v>43</v>
      </c>
    </row>
    <row r="337" spans="1:19" s="9" customFormat="1" ht="27.75">
      <c r="A337" s="153">
        <v>4</v>
      </c>
      <c r="B337" s="154" t="s">
        <v>291</v>
      </c>
      <c r="C337" s="154" t="s">
        <v>294</v>
      </c>
      <c r="D337" s="169" t="s">
        <v>56</v>
      </c>
      <c r="E337" s="155" t="s">
        <v>105</v>
      </c>
      <c r="F337" s="153" t="s">
        <v>49</v>
      </c>
      <c r="G337" s="106"/>
      <c r="H337" s="105"/>
      <c r="I337" s="107"/>
      <c r="J337" s="108"/>
      <c r="K337" s="105"/>
      <c r="L337" s="107"/>
      <c r="M337" s="108"/>
      <c r="N337" s="105"/>
      <c r="O337" s="106"/>
      <c r="P337" s="105"/>
      <c r="Q337" s="108"/>
      <c r="R337" s="105"/>
      <c r="S337" s="10"/>
    </row>
    <row r="338" spans="1:19" s="9" customFormat="1" ht="27.75">
      <c r="A338" s="153"/>
      <c r="B338" s="154" t="s">
        <v>292</v>
      </c>
      <c r="C338" s="154" t="s">
        <v>450</v>
      </c>
      <c r="D338" s="154"/>
      <c r="E338" s="170" t="s">
        <v>57</v>
      </c>
      <c r="F338" s="153"/>
      <c r="G338" s="106"/>
      <c r="H338" s="105"/>
      <c r="I338" s="107"/>
      <c r="J338" s="108"/>
      <c r="K338" s="105"/>
      <c r="L338" s="107"/>
      <c r="M338" s="108"/>
      <c r="N338" s="105"/>
      <c r="O338" s="106"/>
      <c r="P338" s="105"/>
      <c r="Q338" s="108"/>
      <c r="R338" s="105"/>
      <c r="S338" s="10"/>
    </row>
    <row r="339" spans="1:19" s="9" customFormat="1" ht="27.75">
      <c r="A339" s="153"/>
      <c r="B339" s="154" t="s">
        <v>132</v>
      </c>
      <c r="C339" s="154"/>
      <c r="D339" s="154"/>
      <c r="E339" s="155"/>
      <c r="F339" s="153"/>
      <c r="G339" s="106"/>
      <c r="H339" s="105"/>
      <c r="I339" s="107"/>
      <c r="J339" s="108"/>
      <c r="K339" s="105"/>
      <c r="L339" s="107"/>
      <c r="M339" s="108"/>
      <c r="N339" s="105"/>
      <c r="O339" s="106"/>
      <c r="P339" s="105"/>
      <c r="Q339" s="108"/>
      <c r="R339" s="105"/>
      <c r="S339" s="10"/>
    </row>
    <row r="340" spans="1:19" s="9" customFormat="1" ht="27.75">
      <c r="A340" s="153"/>
      <c r="B340" s="154" t="s">
        <v>293</v>
      </c>
      <c r="C340" s="171"/>
      <c r="D340" s="154"/>
      <c r="E340" s="155"/>
      <c r="F340" s="154"/>
      <c r="G340" s="106"/>
      <c r="H340" s="105"/>
      <c r="I340" s="107"/>
      <c r="J340" s="108"/>
      <c r="K340" s="105"/>
      <c r="L340" s="107"/>
      <c r="M340" s="108"/>
      <c r="N340" s="105"/>
      <c r="O340" s="106"/>
      <c r="P340" s="105"/>
      <c r="Q340" s="108"/>
      <c r="R340" s="105"/>
      <c r="S340" s="10"/>
    </row>
    <row r="341" spans="1:19" s="9" customFormat="1" ht="27.75">
      <c r="A341" s="153"/>
      <c r="B341" s="171" t="s">
        <v>116</v>
      </c>
      <c r="C341" s="154"/>
      <c r="D341" s="154"/>
      <c r="E341" s="155"/>
      <c r="F341" s="154"/>
      <c r="G341" s="106"/>
      <c r="H341" s="105"/>
      <c r="I341" s="107"/>
      <c r="J341" s="108"/>
      <c r="K341" s="105"/>
      <c r="L341" s="107"/>
      <c r="M341" s="108"/>
      <c r="N341" s="105"/>
      <c r="O341" s="106"/>
      <c r="P341" s="105"/>
      <c r="Q341" s="108"/>
      <c r="R341" s="105"/>
      <c r="S341" s="10"/>
    </row>
    <row r="342" spans="1:19" s="9" customFormat="1" ht="27.75">
      <c r="A342" s="161"/>
      <c r="B342" s="180" t="s">
        <v>97</v>
      </c>
      <c r="C342" s="163"/>
      <c r="D342" s="163"/>
      <c r="E342" s="164"/>
      <c r="F342" s="163"/>
      <c r="G342" s="125"/>
      <c r="H342" s="117"/>
      <c r="I342" s="126"/>
      <c r="J342" s="124"/>
      <c r="K342" s="117"/>
      <c r="L342" s="126"/>
      <c r="M342" s="124"/>
      <c r="N342" s="117"/>
      <c r="O342" s="125"/>
      <c r="P342" s="117"/>
      <c r="Q342" s="124"/>
      <c r="R342" s="117"/>
      <c r="S342" s="10"/>
    </row>
    <row r="343" spans="1:19" s="6" customFormat="1" ht="15" customHeight="1">
      <c r="A343" s="118"/>
      <c r="B343" s="152"/>
      <c r="C343" s="119"/>
      <c r="D343" s="119"/>
      <c r="E343" s="120"/>
      <c r="F343" s="119"/>
      <c r="G343" s="121"/>
      <c r="H343" s="118"/>
      <c r="I343" s="122"/>
      <c r="J343" s="120"/>
      <c r="K343" s="118"/>
      <c r="L343" s="122"/>
      <c r="M343" s="120"/>
      <c r="N343" s="118"/>
      <c r="O343" s="121"/>
      <c r="P343" s="118"/>
      <c r="Q343" s="120"/>
      <c r="R343" s="105"/>
      <c r="S343" s="13"/>
    </row>
    <row r="344" spans="1:19" s="14" customFormat="1" ht="27.75">
      <c r="A344" s="176">
        <v>5</v>
      </c>
      <c r="B344" s="177" t="s">
        <v>295</v>
      </c>
      <c r="C344" s="188" t="s">
        <v>298</v>
      </c>
      <c r="D344" s="178" t="s">
        <v>303</v>
      </c>
      <c r="E344" s="155" t="s">
        <v>105</v>
      </c>
      <c r="F344" s="186" t="s">
        <v>64</v>
      </c>
      <c r="G344" s="186"/>
      <c r="H344" s="176"/>
      <c r="I344" s="189"/>
      <c r="J344" s="190"/>
      <c r="K344" s="176"/>
      <c r="L344" s="189"/>
      <c r="M344" s="190"/>
      <c r="N344" s="176"/>
      <c r="O344" s="186"/>
      <c r="P344" s="176"/>
      <c r="Q344" s="190"/>
      <c r="R344" s="176"/>
      <c r="S344" s="15"/>
    </row>
    <row r="345" spans="1:19" s="9" customFormat="1" ht="27.75">
      <c r="A345" s="153"/>
      <c r="B345" s="154" t="s">
        <v>132</v>
      </c>
      <c r="C345" s="154" t="s">
        <v>299</v>
      </c>
      <c r="D345" s="154"/>
      <c r="E345" s="170" t="s">
        <v>57</v>
      </c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0"/>
    </row>
    <row r="346" spans="1:19" s="9" customFormat="1" ht="27.75">
      <c r="A346" s="153"/>
      <c r="B346" s="154" t="s">
        <v>296</v>
      </c>
      <c r="C346" s="171" t="s">
        <v>300</v>
      </c>
      <c r="D346" s="154"/>
      <c r="E346" s="155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0"/>
    </row>
    <row r="347" spans="1:19" s="9" customFormat="1" ht="27.75">
      <c r="A347" s="153"/>
      <c r="B347" s="171" t="s">
        <v>116</v>
      </c>
      <c r="C347" s="154" t="s">
        <v>301</v>
      </c>
      <c r="D347" s="154"/>
      <c r="E347" s="153"/>
      <c r="F347" s="154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0"/>
    </row>
    <row r="348" spans="1:19" s="9" customFormat="1" ht="27.75">
      <c r="A348" s="153"/>
      <c r="B348" s="172" t="s">
        <v>297</v>
      </c>
      <c r="C348" s="154" t="s">
        <v>302</v>
      </c>
      <c r="D348" s="174"/>
      <c r="E348" s="153"/>
      <c r="F348" s="154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0"/>
    </row>
    <row r="349" spans="1:19" s="9" customFormat="1" ht="27.75">
      <c r="A349" s="165"/>
      <c r="B349" s="163"/>
      <c r="C349" s="175"/>
      <c r="D349" s="175"/>
      <c r="E349" s="161"/>
      <c r="F349" s="163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53"/>
      <c r="R349" s="153"/>
      <c r="S349" s="10"/>
    </row>
    <row r="350" spans="1:18" s="6" customFormat="1" ht="30.75">
      <c r="A350" s="150" t="s">
        <v>62</v>
      </c>
      <c r="B350" s="111"/>
      <c r="C350" s="111"/>
      <c r="D350" s="111"/>
      <c r="E350" s="114"/>
      <c r="F350" s="111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24"/>
    </row>
    <row r="351" spans="1:18" s="11" customFormat="1" ht="24.75" customHeight="1">
      <c r="A351" s="417" t="s">
        <v>31</v>
      </c>
      <c r="B351" s="417" t="s">
        <v>44</v>
      </c>
      <c r="C351" s="417" t="s">
        <v>387</v>
      </c>
      <c r="D351" s="417" t="s">
        <v>8</v>
      </c>
      <c r="E351" s="417" t="s">
        <v>388</v>
      </c>
      <c r="F351" s="417" t="s">
        <v>389</v>
      </c>
      <c r="G351" s="413" t="s">
        <v>88</v>
      </c>
      <c r="H351" s="414"/>
      <c r="I351" s="415"/>
      <c r="J351" s="413" t="s">
        <v>118</v>
      </c>
      <c r="K351" s="414"/>
      <c r="L351" s="414"/>
      <c r="M351" s="414"/>
      <c r="N351" s="414"/>
      <c r="O351" s="414"/>
      <c r="P351" s="414"/>
      <c r="Q351" s="414"/>
      <c r="R351" s="415"/>
    </row>
    <row r="352" spans="1:18" s="11" customFormat="1" ht="28.5">
      <c r="A352" s="418"/>
      <c r="B352" s="418"/>
      <c r="C352" s="418"/>
      <c r="D352" s="418"/>
      <c r="E352" s="418"/>
      <c r="F352" s="418"/>
      <c r="G352" s="101" t="s">
        <v>32</v>
      </c>
      <c r="H352" s="101" t="s">
        <v>33</v>
      </c>
      <c r="I352" s="101" t="s">
        <v>34</v>
      </c>
      <c r="J352" s="102" t="s">
        <v>35</v>
      </c>
      <c r="K352" s="101" t="s">
        <v>36</v>
      </c>
      <c r="L352" s="103" t="s">
        <v>37</v>
      </c>
      <c r="M352" s="104" t="s">
        <v>38</v>
      </c>
      <c r="N352" s="101" t="s">
        <v>39</v>
      </c>
      <c r="O352" s="102" t="s">
        <v>40</v>
      </c>
      <c r="P352" s="101" t="s">
        <v>41</v>
      </c>
      <c r="Q352" s="104" t="s">
        <v>42</v>
      </c>
      <c r="R352" s="101" t="s">
        <v>43</v>
      </c>
    </row>
    <row r="353" spans="1:19" s="1" customFormat="1" ht="24">
      <c r="A353" s="153">
        <v>1</v>
      </c>
      <c r="B353" s="160" t="s">
        <v>304</v>
      </c>
      <c r="C353" s="154" t="s">
        <v>306</v>
      </c>
      <c r="D353" s="169" t="s">
        <v>70</v>
      </c>
      <c r="E353" s="155" t="s">
        <v>105</v>
      </c>
      <c r="F353" s="156" t="s">
        <v>82</v>
      </c>
      <c r="G353" s="156"/>
      <c r="H353" s="153"/>
      <c r="I353" s="157"/>
      <c r="J353" s="155"/>
      <c r="K353" s="153"/>
      <c r="L353" s="157"/>
      <c r="M353" s="155"/>
      <c r="N353" s="153"/>
      <c r="O353" s="156"/>
      <c r="P353" s="153"/>
      <c r="Q353" s="155"/>
      <c r="R353" s="153"/>
      <c r="S353" s="191"/>
    </row>
    <row r="354" spans="1:19" s="1" customFormat="1" ht="24">
      <c r="A354" s="153"/>
      <c r="B354" s="160" t="s">
        <v>305</v>
      </c>
      <c r="C354" s="154" t="s">
        <v>72</v>
      </c>
      <c r="D354" s="154" t="s">
        <v>106</v>
      </c>
      <c r="E354" s="170" t="s">
        <v>57</v>
      </c>
      <c r="F354" s="153" t="s">
        <v>84</v>
      </c>
      <c r="G354" s="156"/>
      <c r="H354" s="153"/>
      <c r="I354" s="157"/>
      <c r="J354" s="155"/>
      <c r="K354" s="153"/>
      <c r="L354" s="157"/>
      <c r="M354" s="155"/>
      <c r="N354" s="153"/>
      <c r="O354" s="156"/>
      <c r="P354" s="153"/>
      <c r="Q354" s="155"/>
      <c r="R354" s="153"/>
      <c r="S354" s="191"/>
    </row>
    <row r="355" spans="1:19" s="1" customFormat="1" ht="24">
      <c r="A355" s="153"/>
      <c r="B355" s="154" t="s">
        <v>132</v>
      </c>
      <c r="C355" s="154"/>
      <c r="D355" s="154"/>
      <c r="E355" s="155"/>
      <c r="F355" s="153"/>
      <c r="G355" s="156"/>
      <c r="H355" s="153"/>
      <c r="I355" s="157"/>
      <c r="J355" s="155"/>
      <c r="K355" s="153"/>
      <c r="L355" s="157"/>
      <c r="M355" s="155"/>
      <c r="N355" s="153"/>
      <c r="O355" s="156"/>
      <c r="P355" s="153"/>
      <c r="Q355" s="155"/>
      <c r="R355" s="153"/>
      <c r="S355" s="191"/>
    </row>
    <row r="356" spans="1:19" s="1" customFormat="1" ht="24">
      <c r="A356" s="153"/>
      <c r="B356" s="154" t="s">
        <v>90</v>
      </c>
      <c r="C356" s="154"/>
      <c r="D356" s="154"/>
      <c r="E356" s="155"/>
      <c r="F356" s="154"/>
      <c r="G356" s="156"/>
      <c r="H356" s="153"/>
      <c r="I356" s="157"/>
      <c r="J356" s="155"/>
      <c r="K356" s="153"/>
      <c r="L356" s="157"/>
      <c r="M356" s="155"/>
      <c r="N356" s="153"/>
      <c r="O356" s="156"/>
      <c r="P356" s="153"/>
      <c r="Q356" s="155"/>
      <c r="R356" s="153"/>
      <c r="S356" s="191"/>
    </row>
    <row r="357" spans="1:19" s="1" customFormat="1" ht="24">
      <c r="A357" s="153"/>
      <c r="B357" s="171" t="s">
        <v>116</v>
      </c>
      <c r="C357" s="154"/>
      <c r="D357" s="154"/>
      <c r="E357" s="155"/>
      <c r="F357" s="154"/>
      <c r="G357" s="156"/>
      <c r="H357" s="153"/>
      <c r="I357" s="157"/>
      <c r="J357" s="155"/>
      <c r="K357" s="153"/>
      <c r="L357" s="157"/>
      <c r="M357" s="155"/>
      <c r="N357" s="153"/>
      <c r="O357" s="156"/>
      <c r="P357" s="153"/>
      <c r="Q357" s="157"/>
      <c r="R357" s="153"/>
      <c r="S357" s="191"/>
    </row>
    <row r="358" spans="1:19" s="1" customFormat="1" ht="23.25" customHeight="1">
      <c r="A358" s="161"/>
      <c r="B358" s="180" t="s">
        <v>196</v>
      </c>
      <c r="C358" s="163"/>
      <c r="D358" s="163"/>
      <c r="E358" s="164"/>
      <c r="F358" s="163"/>
      <c r="G358" s="165"/>
      <c r="H358" s="161"/>
      <c r="I358" s="166"/>
      <c r="J358" s="164"/>
      <c r="K358" s="161"/>
      <c r="L358" s="166"/>
      <c r="M358" s="164"/>
      <c r="N358" s="161"/>
      <c r="O358" s="165"/>
      <c r="P358" s="161"/>
      <c r="Q358" s="166"/>
      <c r="R358" s="153"/>
      <c r="S358" s="191"/>
    </row>
    <row r="359" spans="1:19" s="9" customFormat="1" ht="27.75" customHeight="1">
      <c r="A359" s="138"/>
      <c r="B359" s="138"/>
      <c r="C359" s="138"/>
      <c r="D359" s="138"/>
      <c r="E359" s="138"/>
      <c r="F359" s="13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416">
        <v>20</v>
      </c>
      <c r="R359" s="419"/>
      <c r="S359" s="10"/>
    </row>
    <row r="360" spans="1:18" s="11" customFormat="1" ht="24.75" customHeight="1">
      <c r="A360" s="417" t="s">
        <v>31</v>
      </c>
      <c r="B360" s="417" t="s">
        <v>44</v>
      </c>
      <c r="C360" s="417" t="s">
        <v>387</v>
      </c>
      <c r="D360" s="417" t="s">
        <v>8</v>
      </c>
      <c r="E360" s="417" t="s">
        <v>388</v>
      </c>
      <c r="F360" s="417" t="s">
        <v>389</v>
      </c>
      <c r="G360" s="413" t="s">
        <v>88</v>
      </c>
      <c r="H360" s="414"/>
      <c r="I360" s="415"/>
      <c r="J360" s="413" t="s">
        <v>118</v>
      </c>
      <c r="K360" s="414"/>
      <c r="L360" s="414"/>
      <c r="M360" s="414"/>
      <c r="N360" s="414"/>
      <c r="O360" s="414"/>
      <c r="P360" s="414"/>
      <c r="Q360" s="414"/>
      <c r="R360" s="415"/>
    </row>
    <row r="361" spans="1:18" s="11" customFormat="1" ht="28.5">
      <c r="A361" s="418"/>
      <c r="B361" s="418"/>
      <c r="C361" s="418"/>
      <c r="D361" s="418"/>
      <c r="E361" s="418"/>
      <c r="F361" s="418"/>
      <c r="G361" s="101" t="s">
        <v>32</v>
      </c>
      <c r="H361" s="101" t="s">
        <v>33</v>
      </c>
      <c r="I361" s="101" t="s">
        <v>34</v>
      </c>
      <c r="J361" s="102" t="s">
        <v>35</v>
      </c>
      <c r="K361" s="101" t="s">
        <v>36</v>
      </c>
      <c r="L361" s="103" t="s">
        <v>37</v>
      </c>
      <c r="M361" s="104" t="s">
        <v>38</v>
      </c>
      <c r="N361" s="101" t="s">
        <v>39</v>
      </c>
      <c r="O361" s="102" t="s">
        <v>40</v>
      </c>
      <c r="P361" s="101" t="s">
        <v>41</v>
      </c>
      <c r="Q361" s="104" t="s">
        <v>42</v>
      </c>
      <c r="R361" s="101" t="s">
        <v>43</v>
      </c>
    </row>
    <row r="362" spans="1:18" s="9" customFormat="1" ht="27.75">
      <c r="A362" s="153">
        <v>2</v>
      </c>
      <c r="B362" s="154" t="s">
        <v>307</v>
      </c>
      <c r="C362" s="154" t="s">
        <v>312</v>
      </c>
      <c r="D362" s="169" t="s">
        <v>86</v>
      </c>
      <c r="E362" s="155" t="s">
        <v>105</v>
      </c>
      <c r="F362" s="156" t="s">
        <v>82</v>
      </c>
      <c r="G362" s="106"/>
      <c r="H362" s="105"/>
      <c r="I362" s="107"/>
      <c r="J362" s="108"/>
      <c r="K362" s="105"/>
      <c r="L362" s="107"/>
      <c r="M362" s="108"/>
      <c r="N362" s="105"/>
      <c r="O362" s="106"/>
      <c r="P362" s="105"/>
      <c r="Q362" s="108"/>
      <c r="R362" s="105"/>
    </row>
    <row r="363" spans="1:18" s="9" customFormat="1" ht="27.75">
      <c r="A363" s="153"/>
      <c r="B363" s="154" t="s">
        <v>308</v>
      </c>
      <c r="C363" s="154" t="s">
        <v>313</v>
      </c>
      <c r="D363" s="154"/>
      <c r="E363" s="170" t="s">
        <v>57</v>
      </c>
      <c r="F363" s="153" t="s">
        <v>84</v>
      </c>
      <c r="G363" s="106"/>
      <c r="H363" s="105"/>
      <c r="I363" s="107"/>
      <c r="J363" s="108"/>
      <c r="K363" s="105"/>
      <c r="L363" s="107"/>
      <c r="M363" s="108"/>
      <c r="N363" s="105"/>
      <c r="O363" s="106"/>
      <c r="P363" s="105"/>
      <c r="Q363" s="108"/>
      <c r="R363" s="105"/>
    </row>
    <row r="364" spans="1:18" s="9" customFormat="1" ht="27.75">
      <c r="A364" s="153"/>
      <c r="B364" s="154" t="s">
        <v>309</v>
      </c>
      <c r="C364" s="154" t="s">
        <v>314</v>
      </c>
      <c r="D364" s="154"/>
      <c r="E364" s="170"/>
      <c r="F364" s="154"/>
      <c r="G364" s="106"/>
      <c r="H364" s="105"/>
      <c r="I364" s="107"/>
      <c r="J364" s="108"/>
      <c r="K364" s="105"/>
      <c r="L364" s="107"/>
      <c r="M364" s="108"/>
      <c r="N364" s="105"/>
      <c r="O364" s="106"/>
      <c r="P364" s="105"/>
      <c r="Q364" s="108"/>
      <c r="R364" s="105"/>
    </row>
    <row r="365" spans="1:18" s="9" customFormat="1" ht="27.75">
      <c r="A365" s="153"/>
      <c r="B365" s="154" t="s">
        <v>132</v>
      </c>
      <c r="C365" s="154" t="s">
        <v>315</v>
      </c>
      <c r="D365" s="154"/>
      <c r="E365" s="155"/>
      <c r="F365" s="154"/>
      <c r="G365" s="106"/>
      <c r="H365" s="105"/>
      <c r="I365" s="107"/>
      <c r="J365" s="108"/>
      <c r="K365" s="105"/>
      <c r="L365" s="107"/>
      <c r="M365" s="108"/>
      <c r="N365" s="105"/>
      <c r="O365" s="106"/>
      <c r="P365" s="105"/>
      <c r="Q365" s="108"/>
      <c r="R365" s="105"/>
    </row>
    <row r="366" spans="1:19" s="9" customFormat="1" ht="27.75">
      <c r="A366" s="153"/>
      <c r="B366" s="154" t="s">
        <v>310</v>
      </c>
      <c r="C366" s="192" t="s">
        <v>316</v>
      </c>
      <c r="D366" s="154"/>
      <c r="E366" s="155"/>
      <c r="F366" s="154"/>
      <c r="G366" s="106"/>
      <c r="H366" s="105"/>
      <c r="I366" s="107"/>
      <c r="J366" s="108"/>
      <c r="K366" s="105"/>
      <c r="L366" s="107"/>
      <c r="M366" s="108"/>
      <c r="N366" s="105"/>
      <c r="O366" s="106"/>
      <c r="P366" s="105"/>
      <c r="Q366" s="108"/>
      <c r="R366" s="105"/>
      <c r="S366" s="10"/>
    </row>
    <row r="367" spans="1:19" s="9" customFormat="1" ht="27.75">
      <c r="A367" s="153"/>
      <c r="B367" s="171" t="s">
        <v>116</v>
      </c>
      <c r="C367" s="192" t="s">
        <v>317</v>
      </c>
      <c r="D367" s="154"/>
      <c r="E367" s="155"/>
      <c r="F367" s="154"/>
      <c r="G367" s="106"/>
      <c r="H367" s="105"/>
      <c r="I367" s="107"/>
      <c r="J367" s="108"/>
      <c r="K367" s="105"/>
      <c r="L367" s="107"/>
      <c r="M367" s="108"/>
      <c r="N367" s="105"/>
      <c r="O367" s="106"/>
      <c r="P367" s="105"/>
      <c r="Q367" s="108"/>
      <c r="R367" s="105"/>
      <c r="S367" s="10"/>
    </row>
    <row r="368" spans="1:19" s="9" customFormat="1" ht="27.75">
      <c r="A368" s="153"/>
      <c r="B368" s="172" t="s">
        <v>311</v>
      </c>
      <c r="C368" s="169"/>
      <c r="D368" s="174"/>
      <c r="E368" s="155"/>
      <c r="F368" s="154"/>
      <c r="G368" s="106"/>
      <c r="H368" s="105"/>
      <c r="I368" s="107"/>
      <c r="J368" s="108"/>
      <c r="K368" s="105"/>
      <c r="L368" s="107"/>
      <c r="M368" s="108"/>
      <c r="N368" s="105"/>
      <c r="O368" s="106"/>
      <c r="P368" s="105"/>
      <c r="Q368" s="108"/>
      <c r="R368" s="105"/>
      <c r="S368" s="10"/>
    </row>
    <row r="369" spans="1:19" s="9" customFormat="1" ht="15" customHeight="1">
      <c r="A369" s="165"/>
      <c r="B369" s="180"/>
      <c r="C369" s="214"/>
      <c r="D369" s="180"/>
      <c r="E369" s="165"/>
      <c r="F369" s="180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17"/>
      <c r="S369" s="10"/>
    </row>
    <row r="370" spans="1:19" s="6" customFormat="1" ht="30" customHeight="1">
      <c r="A370" s="97" t="s">
        <v>318</v>
      </c>
      <c r="B370" s="98"/>
      <c r="C370" s="98"/>
      <c r="D370" s="98"/>
      <c r="E370" s="99"/>
      <c r="F370" s="98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100"/>
      <c r="S370" s="13"/>
    </row>
    <row r="371" spans="1:19" s="9" customFormat="1" ht="30">
      <c r="A371" s="98" t="s">
        <v>73</v>
      </c>
      <c r="B371" s="98"/>
      <c r="C371" s="98"/>
      <c r="D371" s="98"/>
      <c r="E371" s="99"/>
      <c r="F371" s="98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100"/>
      <c r="S371" s="10"/>
    </row>
    <row r="372" spans="1:18" s="11" customFormat="1" ht="24.75" customHeight="1">
      <c r="A372" s="417" t="s">
        <v>31</v>
      </c>
      <c r="B372" s="417" t="s">
        <v>44</v>
      </c>
      <c r="C372" s="417" t="s">
        <v>387</v>
      </c>
      <c r="D372" s="417" t="s">
        <v>8</v>
      </c>
      <c r="E372" s="417" t="s">
        <v>388</v>
      </c>
      <c r="F372" s="417" t="s">
        <v>389</v>
      </c>
      <c r="G372" s="413" t="s">
        <v>88</v>
      </c>
      <c r="H372" s="414"/>
      <c r="I372" s="415"/>
      <c r="J372" s="413" t="s">
        <v>118</v>
      </c>
      <c r="K372" s="414"/>
      <c r="L372" s="414"/>
      <c r="M372" s="414"/>
      <c r="N372" s="414"/>
      <c r="O372" s="414"/>
      <c r="P372" s="414"/>
      <c r="Q372" s="414"/>
      <c r="R372" s="415"/>
    </row>
    <row r="373" spans="1:18" s="11" customFormat="1" ht="28.5">
      <c r="A373" s="418"/>
      <c r="B373" s="418"/>
      <c r="C373" s="418"/>
      <c r="D373" s="418"/>
      <c r="E373" s="418"/>
      <c r="F373" s="418"/>
      <c r="G373" s="101" t="s">
        <v>32</v>
      </c>
      <c r="H373" s="101" t="s">
        <v>33</v>
      </c>
      <c r="I373" s="101" t="s">
        <v>34</v>
      </c>
      <c r="J373" s="102" t="s">
        <v>35</v>
      </c>
      <c r="K373" s="101" t="s">
        <v>36</v>
      </c>
      <c r="L373" s="103" t="s">
        <v>37</v>
      </c>
      <c r="M373" s="104" t="s">
        <v>38</v>
      </c>
      <c r="N373" s="101" t="s">
        <v>39</v>
      </c>
      <c r="O373" s="102" t="s">
        <v>40</v>
      </c>
      <c r="P373" s="101" t="s">
        <v>41</v>
      </c>
      <c r="Q373" s="104" t="s">
        <v>42</v>
      </c>
      <c r="R373" s="101" t="s">
        <v>43</v>
      </c>
    </row>
    <row r="374" spans="1:19" s="9" customFormat="1" ht="27.75">
      <c r="A374" s="153">
        <v>1</v>
      </c>
      <c r="B374" s="173" t="s">
        <v>319</v>
      </c>
      <c r="C374" s="158" t="s">
        <v>323</v>
      </c>
      <c r="D374" s="169" t="s">
        <v>68</v>
      </c>
      <c r="E374" s="155" t="s">
        <v>105</v>
      </c>
      <c r="F374" s="153" t="s">
        <v>49</v>
      </c>
      <c r="G374" s="156"/>
      <c r="H374" s="105"/>
      <c r="I374" s="107"/>
      <c r="J374" s="106"/>
      <c r="K374" s="105"/>
      <c r="L374" s="107"/>
      <c r="M374" s="108"/>
      <c r="N374" s="105"/>
      <c r="O374" s="106"/>
      <c r="P374" s="105"/>
      <c r="Q374" s="108"/>
      <c r="R374" s="105"/>
      <c r="S374" s="10"/>
    </row>
    <row r="375" spans="1:19" s="9" customFormat="1" ht="27.75">
      <c r="A375" s="153"/>
      <c r="B375" s="174" t="s">
        <v>320</v>
      </c>
      <c r="C375" s="158"/>
      <c r="D375" s="154"/>
      <c r="E375" s="170" t="s">
        <v>57</v>
      </c>
      <c r="F375" s="154"/>
      <c r="G375" s="156"/>
      <c r="H375" s="105"/>
      <c r="I375" s="107"/>
      <c r="J375" s="106"/>
      <c r="K375" s="105"/>
      <c r="L375" s="107"/>
      <c r="M375" s="108"/>
      <c r="N375" s="105"/>
      <c r="O375" s="106"/>
      <c r="P375" s="105"/>
      <c r="Q375" s="108"/>
      <c r="R375" s="105"/>
      <c r="S375" s="10"/>
    </row>
    <row r="376" spans="1:19" s="9" customFormat="1" ht="27.75" customHeight="1">
      <c r="A376" s="153"/>
      <c r="B376" s="174" t="s">
        <v>321</v>
      </c>
      <c r="C376" s="158"/>
      <c r="D376" s="154"/>
      <c r="E376" s="155"/>
      <c r="F376" s="154"/>
      <c r="G376" s="156"/>
      <c r="H376" s="105"/>
      <c r="I376" s="107"/>
      <c r="J376" s="106"/>
      <c r="K376" s="105"/>
      <c r="L376" s="107"/>
      <c r="M376" s="108"/>
      <c r="N376" s="105"/>
      <c r="O376" s="106"/>
      <c r="P376" s="105"/>
      <c r="Q376" s="108"/>
      <c r="R376" s="105"/>
      <c r="S376" s="10"/>
    </row>
    <row r="377" spans="1:18" s="6" customFormat="1" ht="30.75">
      <c r="A377" s="153"/>
      <c r="B377" s="174" t="s">
        <v>116</v>
      </c>
      <c r="C377" s="154"/>
      <c r="D377" s="154"/>
      <c r="E377" s="155"/>
      <c r="F377" s="154"/>
      <c r="G377" s="156"/>
      <c r="H377" s="105"/>
      <c r="I377" s="107"/>
      <c r="J377" s="106"/>
      <c r="K377" s="105"/>
      <c r="L377" s="107"/>
      <c r="M377" s="108"/>
      <c r="N377" s="105"/>
      <c r="O377" s="106"/>
      <c r="P377" s="105"/>
      <c r="Q377" s="108"/>
      <c r="R377" s="105"/>
    </row>
    <row r="378" spans="1:18" s="6" customFormat="1" ht="30.75">
      <c r="A378" s="153"/>
      <c r="B378" s="174" t="s">
        <v>322</v>
      </c>
      <c r="C378" s="154"/>
      <c r="D378" s="154"/>
      <c r="E378" s="155"/>
      <c r="F378" s="154"/>
      <c r="G378" s="156"/>
      <c r="H378" s="105"/>
      <c r="I378" s="107"/>
      <c r="J378" s="106"/>
      <c r="K378" s="105"/>
      <c r="L378" s="107"/>
      <c r="M378" s="108"/>
      <c r="N378" s="105"/>
      <c r="O378" s="106"/>
      <c r="P378" s="105"/>
      <c r="Q378" s="108"/>
      <c r="R378" s="105"/>
    </row>
    <row r="379" spans="1:18" s="6" customFormat="1" ht="30.75">
      <c r="A379" s="153"/>
      <c r="B379" s="174"/>
      <c r="C379" s="171"/>
      <c r="D379" s="154"/>
      <c r="E379" s="155"/>
      <c r="F379" s="172"/>
      <c r="G379" s="156"/>
      <c r="H379" s="105"/>
      <c r="I379" s="108"/>
      <c r="J379" s="106"/>
      <c r="K379" s="106"/>
      <c r="L379" s="105"/>
      <c r="M379" s="108"/>
      <c r="N379" s="105"/>
      <c r="O379" s="108"/>
      <c r="P379" s="106"/>
      <c r="Q379" s="105"/>
      <c r="R379" s="105"/>
    </row>
    <row r="380" spans="1:18" s="6" customFormat="1" ht="30.75">
      <c r="A380" s="153"/>
      <c r="B380" s="174"/>
      <c r="C380" s="171"/>
      <c r="D380" s="154"/>
      <c r="E380" s="155"/>
      <c r="F380" s="172"/>
      <c r="G380" s="156"/>
      <c r="H380" s="105"/>
      <c r="I380" s="108"/>
      <c r="J380" s="106"/>
      <c r="K380" s="106"/>
      <c r="L380" s="105"/>
      <c r="M380" s="108"/>
      <c r="N380" s="105"/>
      <c r="O380" s="108"/>
      <c r="P380" s="106"/>
      <c r="Q380" s="105"/>
      <c r="R380" s="105"/>
    </row>
    <row r="381" spans="1:18" s="6" customFormat="1" ht="30.75">
      <c r="A381" s="161"/>
      <c r="B381" s="175"/>
      <c r="C381" s="162"/>
      <c r="D381" s="163"/>
      <c r="E381" s="164"/>
      <c r="F381" s="180"/>
      <c r="G381" s="165"/>
      <c r="H381" s="117"/>
      <c r="I381" s="124"/>
      <c r="J381" s="125"/>
      <c r="K381" s="125"/>
      <c r="L381" s="117"/>
      <c r="M381" s="124"/>
      <c r="N381" s="117"/>
      <c r="O381" s="124"/>
      <c r="P381" s="125"/>
      <c r="Q381" s="117"/>
      <c r="R381" s="117"/>
    </row>
    <row r="382" spans="1:18" s="9" customFormat="1" ht="27.75">
      <c r="A382" s="138"/>
      <c r="B382" s="138"/>
      <c r="C382" s="138"/>
      <c r="D382" s="138"/>
      <c r="E382" s="138"/>
      <c r="F382" s="13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416">
        <v>22</v>
      </c>
      <c r="R382" s="416"/>
    </row>
    <row r="383" spans="1:18" s="11" customFormat="1" ht="30">
      <c r="A383" s="97" t="s">
        <v>47</v>
      </c>
      <c r="B383" s="98"/>
      <c r="C383" s="98"/>
      <c r="D383" s="98"/>
      <c r="E383" s="99"/>
      <c r="F383" s="98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100"/>
    </row>
    <row r="384" spans="1:18" s="9" customFormat="1" ht="30">
      <c r="A384" s="98" t="s">
        <v>65</v>
      </c>
      <c r="B384" s="98"/>
      <c r="C384" s="98"/>
      <c r="D384" s="98"/>
      <c r="E384" s="99"/>
      <c r="F384" s="98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100"/>
    </row>
    <row r="385" spans="1:18" s="11" customFormat="1" ht="24.75" customHeight="1">
      <c r="A385" s="417" t="s">
        <v>31</v>
      </c>
      <c r="B385" s="417" t="s">
        <v>44</v>
      </c>
      <c r="C385" s="417" t="s">
        <v>387</v>
      </c>
      <c r="D385" s="417" t="s">
        <v>8</v>
      </c>
      <c r="E385" s="417" t="s">
        <v>388</v>
      </c>
      <c r="F385" s="417" t="s">
        <v>389</v>
      </c>
      <c r="G385" s="413" t="s">
        <v>88</v>
      </c>
      <c r="H385" s="414"/>
      <c r="I385" s="415"/>
      <c r="J385" s="413" t="s">
        <v>118</v>
      </c>
      <c r="K385" s="414"/>
      <c r="L385" s="414"/>
      <c r="M385" s="414"/>
      <c r="N385" s="414"/>
      <c r="O385" s="414"/>
      <c r="P385" s="414"/>
      <c r="Q385" s="414"/>
      <c r="R385" s="415"/>
    </row>
    <row r="386" spans="1:18" s="11" customFormat="1" ht="28.5">
      <c r="A386" s="418"/>
      <c r="B386" s="418"/>
      <c r="C386" s="418"/>
      <c r="D386" s="418"/>
      <c r="E386" s="418"/>
      <c r="F386" s="418"/>
      <c r="G386" s="101" t="s">
        <v>32</v>
      </c>
      <c r="H386" s="101" t="s">
        <v>33</v>
      </c>
      <c r="I386" s="101" t="s">
        <v>34</v>
      </c>
      <c r="J386" s="102" t="s">
        <v>35</v>
      </c>
      <c r="K386" s="101" t="s">
        <v>36</v>
      </c>
      <c r="L386" s="103" t="s">
        <v>37</v>
      </c>
      <c r="M386" s="104" t="s">
        <v>38</v>
      </c>
      <c r="N386" s="101" t="s">
        <v>39</v>
      </c>
      <c r="O386" s="102" t="s">
        <v>40</v>
      </c>
      <c r="P386" s="101" t="s">
        <v>41</v>
      </c>
      <c r="Q386" s="104" t="s">
        <v>42</v>
      </c>
      <c r="R386" s="101" t="s">
        <v>43</v>
      </c>
    </row>
    <row r="387" spans="1:18" s="9" customFormat="1" ht="27.75">
      <c r="A387" s="153">
        <v>1</v>
      </c>
      <c r="B387" s="154" t="s">
        <v>324</v>
      </c>
      <c r="C387" s="154" t="s">
        <v>327</v>
      </c>
      <c r="D387" s="169" t="s">
        <v>451</v>
      </c>
      <c r="E387" s="155" t="s">
        <v>51</v>
      </c>
      <c r="F387" s="156" t="s">
        <v>82</v>
      </c>
      <c r="G387" s="106"/>
      <c r="H387" s="105"/>
      <c r="I387" s="107"/>
      <c r="J387" s="108"/>
      <c r="K387" s="105"/>
      <c r="L387" s="107"/>
      <c r="M387" s="108"/>
      <c r="N387" s="105"/>
      <c r="O387" s="106"/>
      <c r="P387" s="105"/>
      <c r="Q387" s="108"/>
      <c r="R387" s="105"/>
    </row>
    <row r="388" spans="1:18" s="9" customFormat="1" ht="27.75">
      <c r="A388" s="153"/>
      <c r="B388" s="154" t="s">
        <v>325</v>
      </c>
      <c r="C388" s="172" t="s">
        <v>328</v>
      </c>
      <c r="D388" s="154"/>
      <c r="E388" s="155" t="s">
        <v>52</v>
      </c>
      <c r="F388" s="153" t="s">
        <v>84</v>
      </c>
      <c r="G388" s="106"/>
      <c r="H388" s="105"/>
      <c r="I388" s="107"/>
      <c r="J388" s="108"/>
      <c r="K388" s="105"/>
      <c r="L388" s="107"/>
      <c r="M388" s="108"/>
      <c r="N388" s="105"/>
      <c r="O388" s="106"/>
      <c r="P388" s="105"/>
      <c r="Q388" s="108"/>
      <c r="R388" s="105"/>
    </row>
    <row r="389" spans="1:18" s="6" customFormat="1" ht="30.75" customHeight="1">
      <c r="A389" s="153"/>
      <c r="B389" s="154" t="s">
        <v>132</v>
      </c>
      <c r="C389" s="172"/>
      <c r="D389" s="172"/>
      <c r="E389" s="153"/>
      <c r="F389" s="153"/>
      <c r="G389" s="108"/>
      <c r="H389" s="105"/>
      <c r="I389" s="108"/>
      <c r="J389" s="105"/>
      <c r="K389" s="108"/>
      <c r="L389" s="106"/>
      <c r="M389" s="105"/>
      <c r="N389" s="106"/>
      <c r="O389" s="106"/>
      <c r="P389" s="105"/>
      <c r="Q389" s="106"/>
      <c r="R389" s="105"/>
    </row>
    <row r="390" spans="1:18" s="6" customFormat="1" ht="30.75">
      <c r="A390" s="153"/>
      <c r="B390" s="154" t="s">
        <v>326</v>
      </c>
      <c r="C390" s="172"/>
      <c r="D390" s="172"/>
      <c r="E390" s="153"/>
      <c r="F390" s="154"/>
      <c r="G390" s="108"/>
      <c r="H390" s="105"/>
      <c r="I390" s="108"/>
      <c r="J390" s="105"/>
      <c r="K390" s="108"/>
      <c r="L390" s="106"/>
      <c r="M390" s="105"/>
      <c r="N390" s="106"/>
      <c r="O390" s="106"/>
      <c r="P390" s="105"/>
      <c r="Q390" s="106"/>
      <c r="R390" s="105"/>
    </row>
    <row r="391" spans="1:18" s="6" customFormat="1" ht="30.75">
      <c r="A391" s="153"/>
      <c r="B391" s="171" t="s">
        <v>116</v>
      </c>
      <c r="C391" s="172"/>
      <c r="D391" s="172"/>
      <c r="E391" s="153"/>
      <c r="F391" s="154"/>
      <c r="G391" s="108"/>
      <c r="H391" s="105"/>
      <c r="I391" s="105"/>
      <c r="J391" s="107"/>
      <c r="K391" s="108"/>
      <c r="L391" s="105"/>
      <c r="M391" s="108"/>
      <c r="N391" s="106"/>
      <c r="O391" s="106"/>
      <c r="P391" s="105"/>
      <c r="Q391" s="108"/>
      <c r="R391" s="105"/>
    </row>
    <row r="392" spans="1:18" s="11" customFormat="1" ht="28.5">
      <c r="A392" s="161"/>
      <c r="B392" s="180" t="s">
        <v>100</v>
      </c>
      <c r="C392" s="180"/>
      <c r="D392" s="163"/>
      <c r="E392" s="161"/>
      <c r="F392" s="163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1:18" s="9" customFormat="1" ht="27.75">
      <c r="A393" s="153">
        <v>1</v>
      </c>
      <c r="B393" s="154" t="s">
        <v>453</v>
      </c>
      <c r="C393" s="172" t="s">
        <v>454</v>
      </c>
      <c r="D393" s="169" t="s">
        <v>457</v>
      </c>
      <c r="E393" s="155" t="s">
        <v>51</v>
      </c>
      <c r="F393" s="156" t="s">
        <v>82</v>
      </c>
      <c r="G393" s="106"/>
      <c r="H393" s="105"/>
      <c r="I393" s="107"/>
      <c r="J393" s="108"/>
      <c r="K393" s="105"/>
      <c r="L393" s="107"/>
      <c r="M393" s="108"/>
      <c r="N393" s="105"/>
      <c r="O393" s="106"/>
      <c r="P393" s="105"/>
      <c r="Q393" s="108"/>
      <c r="R393" s="105"/>
    </row>
    <row r="394" spans="1:18" s="9" customFormat="1" ht="27.75">
      <c r="A394" s="153"/>
      <c r="B394" s="154" t="s">
        <v>452</v>
      </c>
      <c r="C394" s="172" t="s">
        <v>455</v>
      </c>
      <c r="D394" s="154"/>
      <c r="E394" s="155" t="s">
        <v>52</v>
      </c>
      <c r="F394" s="153" t="s">
        <v>84</v>
      </c>
      <c r="G394" s="106"/>
      <c r="H394" s="105"/>
      <c r="I394" s="107"/>
      <c r="J394" s="108"/>
      <c r="K394" s="105"/>
      <c r="L394" s="107"/>
      <c r="M394" s="108"/>
      <c r="N394" s="105"/>
      <c r="O394" s="106"/>
      <c r="P394" s="105"/>
      <c r="Q394" s="108"/>
      <c r="R394" s="105"/>
    </row>
    <row r="395" spans="1:18" s="6" customFormat="1" ht="30.75" customHeight="1">
      <c r="A395" s="153"/>
      <c r="B395" s="154" t="s">
        <v>132</v>
      </c>
      <c r="C395" s="172" t="s">
        <v>456</v>
      </c>
      <c r="D395" s="172"/>
      <c r="E395" s="153"/>
      <c r="F395" s="153"/>
      <c r="G395" s="108"/>
      <c r="H395" s="105"/>
      <c r="I395" s="108"/>
      <c r="J395" s="105"/>
      <c r="K395" s="108"/>
      <c r="L395" s="106"/>
      <c r="M395" s="105"/>
      <c r="N395" s="106"/>
      <c r="O395" s="106"/>
      <c r="P395" s="105"/>
      <c r="Q395" s="106"/>
      <c r="R395" s="105"/>
    </row>
    <row r="396" spans="1:18" s="6" customFormat="1" ht="30.75">
      <c r="A396" s="153"/>
      <c r="B396" s="154" t="s">
        <v>326</v>
      </c>
      <c r="C396" s="172"/>
      <c r="D396" s="172"/>
      <c r="E396" s="153"/>
      <c r="F396" s="154"/>
      <c r="G396" s="108"/>
      <c r="H396" s="105"/>
      <c r="I396" s="108"/>
      <c r="J396" s="105"/>
      <c r="K396" s="108"/>
      <c r="L396" s="106"/>
      <c r="M396" s="105"/>
      <c r="N396" s="106"/>
      <c r="O396" s="106"/>
      <c r="P396" s="105"/>
      <c r="Q396" s="106"/>
      <c r="R396" s="105"/>
    </row>
    <row r="397" spans="1:18" s="6" customFormat="1" ht="30.75">
      <c r="A397" s="153"/>
      <c r="B397" s="171" t="s">
        <v>116</v>
      </c>
      <c r="C397" s="172"/>
      <c r="D397" s="172"/>
      <c r="E397" s="153"/>
      <c r="F397" s="154"/>
      <c r="G397" s="108"/>
      <c r="H397" s="105"/>
      <c r="I397" s="105"/>
      <c r="J397" s="107"/>
      <c r="K397" s="108"/>
      <c r="L397" s="105"/>
      <c r="M397" s="108"/>
      <c r="N397" s="106"/>
      <c r="O397" s="106"/>
      <c r="P397" s="105"/>
      <c r="Q397" s="108"/>
      <c r="R397" s="105"/>
    </row>
    <row r="398" spans="1:18" s="11" customFormat="1" ht="28.5">
      <c r="A398" s="161"/>
      <c r="B398" s="180" t="s">
        <v>102</v>
      </c>
      <c r="C398" s="180"/>
      <c r="D398" s="163"/>
      <c r="E398" s="161"/>
      <c r="F398" s="163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1:18" s="9" customFormat="1" ht="27.75">
      <c r="A399" s="153">
        <v>2</v>
      </c>
      <c r="B399" s="154" t="s">
        <v>330</v>
      </c>
      <c r="C399" s="172" t="s">
        <v>331</v>
      </c>
      <c r="D399" s="169" t="s">
        <v>48</v>
      </c>
      <c r="E399" s="155" t="s">
        <v>51</v>
      </c>
      <c r="F399" s="156" t="s">
        <v>82</v>
      </c>
      <c r="G399" s="153"/>
      <c r="H399" s="153"/>
      <c r="I399" s="153"/>
      <c r="J399" s="157"/>
      <c r="K399" s="153"/>
      <c r="L399" s="153"/>
      <c r="M399" s="155"/>
      <c r="N399" s="156"/>
      <c r="O399" s="156"/>
      <c r="P399" s="153"/>
      <c r="Q399" s="155"/>
      <c r="R399" s="153"/>
    </row>
    <row r="400" spans="1:18" s="9" customFormat="1" ht="27.75">
      <c r="A400" s="153"/>
      <c r="B400" s="154" t="s">
        <v>132</v>
      </c>
      <c r="C400" s="154" t="s">
        <v>332</v>
      </c>
      <c r="D400" s="154"/>
      <c r="E400" s="155" t="s">
        <v>52</v>
      </c>
      <c r="F400" s="156" t="s">
        <v>84</v>
      </c>
      <c r="G400" s="153"/>
      <c r="H400" s="153"/>
      <c r="I400" s="153"/>
      <c r="J400" s="157"/>
      <c r="K400" s="153"/>
      <c r="L400" s="153"/>
      <c r="M400" s="155"/>
      <c r="N400" s="153"/>
      <c r="O400" s="156"/>
      <c r="P400" s="153"/>
      <c r="Q400" s="155"/>
      <c r="R400" s="153"/>
    </row>
    <row r="401" spans="1:18" s="9" customFormat="1" ht="27.75">
      <c r="A401" s="153"/>
      <c r="B401" s="154" t="s">
        <v>329</v>
      </c>
      <c r="C401" s="172" t="s">
        <v>333</v>
      </c>
      <c r="D401" s="154"/>
      <c r="E401" s="153"/>
      <c r="F401" s="153"/>
      <c r="G401" s="155"/>
      <c r="H401" s="153"/>
      <c r="I401" s="153"/>
      <c r="J401" s="157"/>
      <c r="K401" s="153"/>
      <c r="L401" s="153"/>
      <c r="M401" s="155"/>
      <c r="N401" s="156"/>
      <c r="O401" s="156"/>
      <c r="P401" s="153"/>
      <c r="Q401" s="155"/>
      <c r="R401" s="153"/>
    </row>
    <row r="402" spans="1:19" s="6" customFormat="1" ht="30.75">
      <c r="A402" s="153"/>
      <c r="B402" s="154" t="s">
        <v>116</v>
      </c>
      <c r="C402" s="172" t="s">
        <v>458</v>
      </c>
      <c r="D402" s="172"/>
      <c r="E402" s="153"/>
      <c r="F402" s="153"/>
      <c r="G402" s="155"/>
      <c r="H402" s="153"/>
      <c r="I402" s="153"/>
      <c r="J402" s="157"/>
      <c r="K402" s="153"/>
      <c r="L402" s="153"/>
      <c r="M402" s="155"/>
      <c r="N402" s="156"/>
      <c r="O402" s="156"/>
      <c r="P402" s="153"/>
      <c r="Q402" s="155"/>
      <c r="R402" s="153"/>
      <c r="S402" s="13"/>
    </row>
    <row r="403" spans="1:19" s="9" customFormat="1" ht="27.75" customHeight="1">
      <c r="A403" s="161"/>
      <c r="B403" s="180" t="s">
        <v>101</v>
      </c>
      <c r="C403" s="163"/>
      <c r="D403" s="180"/>
      <c r="E403" s="165"/>
      <c r="F403" s="161"/>
      <c r="G403" s="164"/>
      <c r="H403" s="161"/>
      <c r="I403" s="161"/>
      <c r="J403" s="166"/>
      <c r="K403" s="165"/>
      <c r="L403" s="161"/>
      <c r="M403" s="164"/>
      <c r="N403" s="165"/>
      <c r="O403" s="165"/>
      <c r="P403" s="161"/>
      <c r="Q403" s="164"/>
      <c r="R403" s="161"/>
      <c r="S403" s="10"/>
    </row>
    <row r="404" spans="1:18" s="9" customFormat="1" ht="27.75">
      <c r="A404" s="138"/>
      <c r="B404" s="138"/>
      <c r="C404" s="138"/>
      <c r="D404" s="138"/>
      <c r="E404" s="138"/>
      <c r="F404" s="13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416">
        <v>23</v>
      </c>
      <c r="R404" s="416"/>
    </row>
    <row r="405" spans="1:18" s="9" customFormat="1" ht="30">
      <c r="A405" s="111" t="s">
        <v>78</v>
      </c>
      <c r="B405" s="111"/>
      <c r="C405" s="111"/>
      <c r="D405" s="111"/>
      <c r="E405" s="114"/>
      <c r="F405" s="111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24"/>
    </row>
    <row r="406" spans="1:18" s="11" customFormat="1" ht="24.75" customHeight="1">
      <c r="A406" s="417" t="s">
        <v>31</v>
      </c>
      <c r="B406" s="417" t="s">
        <v>44</v>
      </c>
      <c r="C406" s="417" t="s">
        <v>387</v>
      </c>
      <c r="D406" s="417" t="s">
        <v>8</v>
      </c>
      <c r="E406" s="417" t="s">
        <v>388</v>
      </c>
      <c r="F406" s="417" t="s">
        <v>389</v>
      </c>
      <c r="G406" s="413" t="s">
        <v>88</v>
      </c>
      <c r="H406" s="414"/>
      <c r="I406" s="415"/>
      <c r="J406" s="413" t="s">
        <v>118</v>
      </c>
      <c r="K406" s="414"/>
      <c r="L406" s="414"/>
      <c r="M406" s="414"/>
      <c r="N406" s="414"/>
      <c r="O406" s="414"/>
      <c r="P406" s="414"/>
      <c r="Q406" s="414"/>
      <c r="R406" s="415"/>
    </row>
    <row r="407" spans="1:18" s="11" customFormat="1" ht="28.5">
      <c r="A407" s="418"/>
      <c r="B407" s="418"/>
      <c r="C407" s="418"/>
      <c r="D407" s="418"/>
      <c r="E407" s="418"/>
      <c r="F407" s="418"/>
      <c r="G407" s="101" t="s">
        <v>32</v>
      </c>
      <c r="H407" s="101" t="s">
        <v>33</v>
      </c>
      <c r="I407" s="101" t="s">
        <v>34</v>
      </c>
      <c r="J407" s="102" t="s">
        <v>35</v>
      </c>
      <c r="K407" s="101" t="s">
        <v>36</v>
      </c>
      <c r="L407" s="103" t="s">
        <v>37</v>
      </c>
      <c r="M407" s="104" t="s">
        <v>38</v>
      </c>
      <c r="N407" s="101" t="s">
        <v>39</v>
      </c>
      <c r="O407" s="102" t="s">
        <v>40</v>
      </c>
      <c r="P407" s="101" t="s">
        <v>41</v>
      </c>
      <c r="Q407" s="104" t="s">
        <v>42</v>
      </c>
      <c r="R407" s="101" t="s">
        <v>43</v>
      </c>
    </row>
    <row r="408" spans="1:18" s="9" customFormat="1" ht="27.75">
      <c r="A408" s="156">
        <v>1</v>
      </c>
      <c r="B408" s="154" t="s">
        <v>334</v>
      </c>
      <c r="C408" s="171" t="s">
        <v>336</v>
      </c>
      <c r="D408" s="169" t="s">
        <v>66</v>
      </c>
      <c r="E408" s="155" t="s">
        <v>51</v>
      </c>
      <c r="F408" s="156" t="s">
        <v>82</v>
      </c>
      <c r="G408" s="106"/>
      <c r="H408" s="105"/>
      <c r="I408" s="108"/>
      <c r="J408" s="106"/>
      <c r="K408" s="105"/>
      <c r="L408" s="108"/>
      <c r="M408" s="105"/>
      <c r="N408" s="108"/>
      <c r="O408" s="105"/>
      <c r="P408" s="108"/>
      <c r="Q408" s="105"/>
      <c r="R408" s="105"/>
    </row>
    <row r="409" spans="1:18" s="9" customFormat="1" ht="27.75" customHeight="1">
      <c r="A409" s="156"/>
      <c r="B409" s="154" t="s">
        <v>335</v>
      </c>
      <c r="C409" s="171" t="s">
        <v>337</v>
      </c>
      <c r="D409" s="169"/>
      <c r="E409" s="155" t="s">
        <v>52</v>
      </c>
      <c r="F409" s="153" t="s">
        <v>84</v>
      </c>
      <c r="G409" s="108"/>
      <c r="H409" s="105"/>
      <c r="I409" s="108"/>
      <c r="J409" s="106"/>
      <c r="K409" s="105"/>
      <c r="L409" s="108"/>
      <c r="M409" s="105"/>
      <c r="N409" s="108"/>
      <c r="O409" s="105"/>
      <c r="P409" s="108"/>
      <c r="Q409" s="105"/>
      <c r="R409" s="105"/>
    </row>
    <row r="410" spans="1:18" s="9" customFormat="1" ht="27.75">
      <c r="A410" s="156"/>
      <c r="B410" s="154" t="s">
        <v>132</v>
      </c>
      <c r="C410" s="171"/>
      <c r="D410" s="169"/>
      <c r="E410" s="155"/>
      <c r="F410" s="153"/>
      <c r="G410" s="108"/>
      <c r="H410" s="105"/>
      <c r="I410" s="108"/>
      <c r="J410" s="106"/>
      <c r="K410" s="105"/>
      <c r="L410" s="108"/>
      <c r="M410" s="105"/>
      <c r="N410" s="108"/>
      <c r="O410" s="105"/>
      <c r="P410" s="108"/>
      <c r="Q410" s="105"/>
      <c r="R410" s="105"/>
    </row>
    <row r="411" spans="1:18" s="6" customFormat="1" ht="30.75" customHeight="1">
      <c r="A411" s="156"/>
      <c r="B411" s="154" t="s">
        <v>95</v>
      </c>
      <c r="C411" s="171"/>
      <c r="D411" s="169"/>
      <c r="E411" s="155"/>
      <c r="F411" s="153"/>
      <c r="G411" s="108"/>
      <c r="H411" s="105"/>
      <c r="I411" s="108"/>
      <c r="J411" s="106"/>
      <c r="K411" s="105"/>
      <c r="L411" s="108"/>
      <c r="M411" s="105"/>
      <c r="N411" s="108"/>
      <c r="O411" s="105"/>
      <c r="P411" s="108"/>
      <c r="Q411" s="105"/>
      <c r="R411" s="105"/>
    </row>
    <row r="412" spans="1:18" s="6" customFormat="1" ht="30.75">
      <c r="A412" s="156"/>
      <c r="B412" s="154" t="s">
        <v>116</v>
      </c>
      <c r="C412" s="171"/>
      <c r="D412" s="169"/>
      <c r="E412" s="155"/>
      <c r="F412" s="153"/>
      <c r="G412" s="108"/>
      <c r="H412" s="105"/>
      <c r="I412" s="108"/>
      <c r="J412" s="106"/>
      <c r="K412" s="105"/>
      <c r="L412" s="108"/>
      <c r="M412" s="105"/>
      <c r="N412" s="108"/>
      <c r="O412" s="105"/>
      <c r="P412" s="108"/>
      <c r="Q412" s="105"/>
      <c r="R412" s="105"/>
    </row>
    <row r="413" spans="1:18" s="11" customFormat="1" ht="28.5">
      <c r="A413" s="156"/>
      <c r="B413" s="172" t="s">
        <v>100</v>
      </c>
      <c r="C413" s="154"/>
      <c r="D413" s="169"/>
      <c r="E413" s="155"/>
      <c r="F413" s="153"/>
      <c r="G413" s="108"/>
      <c r="H413" s="105"/>
      <c r="I413" s="108"/>
      <c r="J413" s="106"/>
      <c r="K413" s="105"/>
      <c r="L413" s="108"/>
      <c r="M413" s="105"/>
      <c r="N413" s="108"/>
      <c r="O413" s="105"/>
      <c r="P413" s="108"/>
      <c r="Q413" s="105"/>
      <c r="R413" s="105"/>
    </row>
    <row r="414" spans="1:18" s="11" customFormat="1" ht="28.5">
      <c r="A414" s="165"/>
      <c r="B414" s="180"/>
      <c r="C414" s="163"/>
      <c r="D414" s="193"/>
      <c r="E414" s="164"/>
      <c r="F414" s="161"/>
      <c r="G414" s="124"/>
      <c r="H414" s="117"/>
      <c r="I414" s="124"/>
      <c r="J414" s="125"/>
      <c r="K414" s="117"/>
      <c r="L414" s="124"/>
      <c r="M414" s="117"/>
      <c r="N414" s="124"/>
      <c r="O414" s="117"/>
      <c r="P414" s="124"/>
      <c r="Q414" s="117"/>
      <c r="R414" s="117"/>
    </row>
    <row r="415" spans="1:18" s="9" customFormat="1" ht="27.75">
      <c r="A415" s="153">
        <v>2</v>
      </c>
      <c r="B415" s="172" t="s">
        <v>338</v>
      </c>
      <c r="C415" s="182" t="s">
        <v>340</v>
      </c>
      <c r="D415" s="169" t="s">
        <v>344</v>
      </c>
      <c r="E415" s="155" t="s">
        <v>105</v>
      </c>
      <c r="F415" s="153" t="s">
        <v>82</v>
      </c>
      <c r="G415" s="156"/>
      <c r="H415" s="153"/>
      <c r="I415" s="157"/>
      <c r="J415" s="155"/>
      <c r="K415" s="153"/>
      <c r="L415" s="157"/>
      <c r="M415" s="155"/>
      <c r="N415" s="153"/>
      <c r="O415" s="156"/>
      <c r="P415" s="153"/>
      <c r="Q415" s="155"/>
      <c r="R415" s="153"/>
    </row>
    <row r="416" spans="1:18" s="9" customFormat="1" ht="27.75">
      <c r="A416" s="153"/>
      <c r="B416" s="171" t="s">
        <v>132</v>
      </c>
      <c r="C416" s="154" t="s">
        <v>341</v>
      </c>
      <c r="D416" s="154"/>
      <c r="E416" s="170" t="s">
        <v>57</v>
      </c>
      <c r="F416" s="153" t="s">
        <v>84</v>
      </c>
      <c r="G416" s="156"/>
      <c r="H416" s="153"/>
      <c r="I416" s="157"/>
      <c r="J416" s="155"/>
      <c r="K416" s="153"/>
      <c r="L416" s="157"/>
      <c r="M416" s="155"/>
      <c r="N416" s="153"/>
      <c r="O416" s="156"/>
      <c r="P416" s="153"/>
      <c r="Q416" s="155"/>
      <c r="R416" s="153"/>
    </row>
    <row r="417" spans="1:18" s="9" customFormat="1" ht="27.75">
      <c r="A417" s="153"/>
      <c r="B417" s="172" t="s">
        <v>339</v>
      </c>
      <c r="C417" s="154" t="s">
        <v>342</v>
      </c>
      <c r="D417" s="154"/>
      <c r="E417" s="155"/>
      <c r="F417" s="154"/>
      <c r="G417" s="156"/>
      <c r="H417" s="153"/>
      <c r="I417" s="157"/>
      <c r="J417" s="155"/>
      <c r="K417" s="153"/>
      <c r="L417" s="157"/>
      <c r="M417" s="155"/>
      <c r="N417" s="153"/>
      <c r="O417" s="156"/>
      <c r="P417" s="153"/>
      <c r="Q417" s="155"/>
      <c r="R417" s="153"/>
    </row>
    <row r="418" spans="1:18" s="9" customFormat="1" ht="27.75">
      <c r="A418" s="153"/>
      <c r="B418" s="172" t="s">
        <v>116</v>
      </c>
      <c r="C418" s="154" t="s">
        <v>343</v>
      </c>
      <c r="D418" s="154"/>
      <c r="E418" s="155"/>
      <c r="F418" s="154"/>
      <c r="G418" s="156"/>
      <c r="H418" s="153"/>
      <c r="I418" s="157"/>
      <c r="J418" s="155"/>
      <c r="K418" s="153"/>
      <c r="L418" s="157"/>
      <c r="M418" s="155"/>
      <c r="N418" s="153"/>
      <c r="O418" s="156"/>
      <c r="P418" s="153"/>
      <c r="Q418" s="155"/>
      <c r="R418" s="153"/>
    </row>
    <row r="419" spans="1:19" s="9" customFormat="1" ht="27.75" customHeight="1">
      <c r="A419" s="153"/>
      <c r="B419" s="172" t="s">
        <v>102</v>
      </c>
      <c r="C419" s="154"/>
      <c r="D419" s="154"/>
      <c r="E419" s="155"/>
      <c r="F419" s="154"/>
      <c r="G419" s="156"/>
      <c r="H419" s="153"/>
      <c r="I419" s="157"/>
      <c r="J419" s="155"/>
      <c r="K419" s="153"/>
      <c r="L419" s="157"/>
      <c r="M419" s="155"/>
      <c r="N419" s="153"/>
      <c r="O419" s="156"/>
      <c r="P419" s="153"/>
      <c r="Q419" s="155"/>
      <c r="R419" s="153"/>
      <c r="S419" s="10"/>
    </row>
    <row r="420" spans="1:19" s="9" customFormat="1" ht="27.75" customHeight="1">
      <c r="A420" s="156"/>
      <c r="B420" s="172"/>
      <c r="C420" s="154"/>
      <c r="D420" s="154"/>
      <c r="E420" s="155"/>
      <c r="F420" s="154"/>
      <c r="G420" s="155"/>
      <c r="H420" s="153"/>
      <c r="I420" s="157"/>
      <c r="J420" s="155"/>
      <c r="K420" s="153"/>
      <c r="L420" s="157"/>
      <c r="M420" s="155"/>
      <c r="N420" s="153"/>
      <c r="O420" s="156"/>
      <c r="P420" s="153"/>
      <c r="Q420" s="155"/>
      <c r="R420" s="153"/>
      <c r="S420" s="10"/>
    </row>
    <row r="421" spans="1:19" s="9" customFormat="1" ht="27.75" customHeight="1">
      <c r="A421" s="156"/>
      <c r="B421" s="172"/>
      <c r="C421" s="154"/>
      <c r="D421" s="154"/>
      <c r="E421" s="155"/>
      <c r="F421" s="154"/>
      <c r="G421" s="155"/>
      <c r="H421" s="153"/>
      <c r="I421" s="157"/>
      <c r="J421" s="155"/>
      <c r="K421" s="153"/>
      <c r="L421" s="157"/>
      <c r="M421" s="155"/>
      <c r="N421" s="153"/>
      <c r="O421" s="156"/>
      <c r="P421" s="153"/>
      <c r="Q421" s="155"/>
      <c r="R421" s="153"/>
      <c r="S421" s="10"/>
    </row>
    <row r="422" spans="1:19" s="9" customFormat="1" ht="27.75" customHeight="1">
      <c r="A422" s="156"/>
      <c r="B422" s="172"/>
      <c r="C422" s="154"/>
      <c r="D422" s="154"/>
      <c r="E422" s="155"/>
      <c r="F422" s="154"/>
      <c r="G422" s="155"/>
      <c r="H422" s="153"/>
      <c r="I422" s="157"/>
      <c r="J422" s="155"/>
      <c r="K422" s="153"/>
      <c r="L422" s="157"/>
      <c r="M422" s="155"/>
      <c r="N422" s="153"/>
      <c r="O422" s="156"/>
      <c r="P422" s="153"/>
      <c r="Q422" s="155"/>
      <c r="R422" s="153"/>
      <c r="S422" s="10"/>
    </row>
    <row r="423" spans="1:19" s="9" customFormat="1" ht="27.75" customHeight="1">
      <c r="A423" s="156"/>
      <c r="B423" s="172"/>
      <c r="C423" s="154"/>
      <c r="D423" s="154"/>
      <c r="E423" s="155"/>
      <c r="F423" s="154"/>
      <c r="G423" s="155"/>
      <c r="H423" s="153"/>
      <c r="I423" s="157"/>
      <c r="J423" s="155"/>
      <c r="K423" s="153"/>
      <c r="L423" s="157"/>
      <c r="M423" s="155"/>
      <c r="N423" s="153"/>
      <c r="O423" s="156"/>
      <c r="P423" s="153"/>
      <c r="Q423" s="155"/>
      <c r="R423" s="153"/>
      <c r="S423" s="10"/>
    </row>
    <row r="424" spans="1:19" s="9" customFormat="1" ht="27.75" customHeight="1">
      <c r="A424" s="156"/>
      <c r="B424" s="172"/>
      <c r="C424" s="154"/>
      <c r="D424" s="154"/>
      <c r="E424" s="155"/>
      <c r="F424" s="154"/>
      <c r="G424" s="155"/>
      <c r="H424" s="153"/>
      <c r="I424" s="157"/>
      <c r="J424" s="155"/>
      <c r="K424" s="153"/>
      <c r="L424" s="157"/>
      <c r="M424" s="155"/>
      <c r="N424" s="153"/>
      <c r="O424" s="156"/>
      <c r="P424" s="153"/>
      <c r="Q424" s="155"/>
      <c r="R424" s="153"/>
      <c r="S424" s="10"/>
    </row>
    <row r="425" spans="1:19" s="9" customFormat="1" ht="27.75" customHeight="1">
      <c r="A425" s="156"/>
      <c r="B425" s="172"/>
      <c r="C425" s="154"/>
      <c r="D425" s="154"/>
      <c r="E425" s="155"/>
      <c r="F425" s="154"/>
      <c r="G425" s="155"/>
      <c r="H425" s="153"/>
      <c r="I425" s="157"/>
      <c r="J425" s="155"/>
      <c r="K425" s="153"/>
      <c r="L425" s="157"/>
      <c r="M425" s="155"/>
      <c r="N425" s="153"/>
      <c r="O425" s="156"/>
      <c r="P425" s="153"/>
      <c r="Q425" s="155"/>
      <c r="R425" s="153"/>
      <c r="S425" s="10"/>
    </row>
    <row r="426" spans="1:19" s="9" customFormat="1" ht="27.75" customHeight="1">
      <c r="A426" s="165"/>
      <c r="B426" s="180"/>
      <c r="C426" s="163"/>
      <c r="D426" s="163"/>
      <c r="E426" s="164"/>
      <c r="F426" s="163"/>
      <c r="G426" s="164"/>
      <c r="H426" s="161"/>
      <c r="I426" s="166"/>
      <c r="J426" s="164"/>
      <c r="K426" s="161"/>
      <c r="L426" s="166"/>
      <c r="M426" s="164"/>
      <c r="N426" s="161"/>
      <c r="O426" s="165"/>
      <c r="P426" s="161"/>
      <c r="Q426" s="166"/>
      <c r="R426" s="153"/>
      <c r="S426" s="10"/>
    </row>
    <row r="427" spans="1:18" s="9" customFormat="1" ht="27.75">
      <c r="A427" s="138"/>
      <c r="B427" s="138"/>
      <c r="C427" s="138"/>
      <c r="D427" s="138"/>
      <c r="E427" s="138"/>
      <c r="F427" s="13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416">
        <v>24</v>
      </c>
      <c r="R427" s="419"/>
    </row>
    <row r="428" spans="1:18" s="1" customFormat="1" ht="28.5">
      <c r="A428" s="97" t="s">
        <v>53</v>
      </c>
      <c r="B428" s="98"/>
      <c r="C428" s="98"/>
      <c r="D428" s="98"/>
      <c r="E428" s="99"/>
      <c r="F428" s="98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100"/>
    </row>
    <row r="429" spans="1:18" s="1" customFormat="1" ht="28.5">
      <c r="A429" s="111" t="s">
        <v>345</v>
      </c>
      <c r="B429" s="111"/>
      <c r="C429" s="111"/>
      <c r="D429" s="111"/>
      <c r="E429" s="114"/>
      <c r="F429" s="111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24"/>
    </row>
    <row r="430" spans="1:18" s="11" customFormat="1" ht="24.75" customHeight="1">
      <c r="A430" s="417" t="s">
        <v>31</v>
      </c>
      <c r="B430" s="417" t="s">
        <v>44</v>
      </c>
      <c r="C430" s="417" t="s">
        <v>387</v>
      </c>
      <c r="D430" s="417" t="s">
        <v>8</v>
      </c>
      <c r="E430" s="417" t="s">
        <v>388</v>
      </c>
      <c r="F430" s="417" t="s">
        <v>389</v>
      </c>
      <c r="G430" s="413" t="s">
        <v>88</v>
      </c>
      <c r="H430" s="414"/>
      <c r="I430" s="415"/>
      <c r="J430" s="413" t="s">
        <v>118</v>
      </c>
      <c r="K430" s="414"/>
      <c r="L430" s="414"/>
      <c r="M430" s="414"/>
      <c r="N430" s="414"/>
      <c r="O430" s="414"/>
      <c r="P430" s="414"/>
      <c r="Q430" s="414"/>
      <c r="R430" s="415"/>
    </row>
    <row r="431" spans="1:18" s="11" customFormat="1" ht="28.5">
      <c r="A431" s="418"/>
      <c r="B431" s="418"/>
      <c r="C431" s="418"/>
      <c r="D431" s="418"/>
      <c r="E431" s="418"/>
      <c r="F431" s="418"/>
      <c r="G431" s="101" t="s">
        <v>32</v>
      </c>
      <c r="H431" s="101" t="s">
        <v>33</v>
      </c>
      <c r="I431" s="101" t="s">
        <v>34</v>
      </c>
      <c r="J431" s="102" t="s">
        <v>35</v>
      </c>
      <c r="K431" s="101" t="s">
        <v>36</v>
      </c>
      <c r="L431" s="103" t="s">
        <v>37</v>
      </c>
      <c r="M431" s="104" t="s">
        <v>38</v>
      </c>
      <c r="N431" s="101" t="s">
        <v>39</v>
      </c>
      <c r="O431" s="102" t="s">
        <v>40</v>
      </c>
      <c r="P431" s="101" t="s">
        <v>41</v>
      </c>
      <c r="Q431" s="104" t="s">
        <v>42</v>
      </c>
      <c r="R431" s="101" t="s">
        <v>43</v>
      </c>
    </row>
    <row r="432" spans="1:18" s="1" customFormat="1" ht="26.25">
      <c r="A432" s="153">
        <v>1</v>
      </c>
      <c r="B432" s="154" t="s">
        <v>346</v>
      </c>
      <c r="C432" s="154" t="s">
        <v>351</v>
      </c>
      <c r="D432" s="169" t="s">
        <v>354</v>
      </c>
      <c r="E432" s="155" t="s">
        <v>105</v>
      </c>
      <c r="F432" s="153" t="s">
        <v>49</v>
      </c>
      <c r="G432" s="106"/>
      <c r="H432" s="105"/>
      <c r="I432" s="107"/>
      <c r="J432" s="108"/>
      <c r="K432" s="105"/>
      <c r="L432" s="107"/>
      <c r="M432" s="108"/>
      <c r="N432" s="105"/>
      <c r="O432" s="106"/>
      <c r="P432" s="105"/>
      <c r="Q432" s="108"/>
      <c r="R432" s="105"/>
    </row>
    <row r="433" spans="1:18" s="1" customFormat="1" ht="26.25">
      <c r="A433" s="153"/>
      <c r="B433" s="154" t="s">
        <v>347</v>
      </c>
      <c r="C433" s="154" t="s">
        <v>352</v>
      </c>
      <c r="D433" s="169"/>
      <c r="E433" s="155" t="s">
        <v>57</v>
      </c>
      <c r="F433" s="153"/>
      <c r="G433" s="106"/>
      <c r="H433" s="105"/>
      <c r="I433" s="107"/>
      <c r="J433" s="108"/>
      <c r="K433" s="105"/>
      <c r="L433" s="107"/>
      <c r="M433" s="108"/>
      <c r="N433" s="105"/>
      <c r="O433" s="106"/>
      <c r="P433" s="105"/>
      <c r="Q433" s="108"/>
      <c r="R433" s="105"/>
    </row>
    <row r="434" spans="1:18" s="1" customFormat="1" ht="30.75" customHeight="1">
      <c r="A434" s="153"/>
      <c r="B434" s="154" t="s">
        <v>348</v>
      </c>
      <c r="C434" s="154" t="s">
        <v>353</v>
      </c>
      <c r="D434" s="169"/>
      <c r="E434" s="155"/>
      <c r="F434" s="153"/>
      <c r="G434" s="106"/>
      <c r="H434" s="105"/>
      <c r="I434" s="107"/>
      <c r="J434" s="108"/>
      <c r="K434" s="105"/>
      <c r="L434" s="107"/>
      <c r="M434" s="108"/>
      <c r="N434" s="105"/>
      <c r="O434" s="106"/>
      <c r="P434" s="105"/>
      <c r="Q434" s="108"/>
      <c r="R434" s="105"/>
    </row>
    <row r="435" spans="1:18" s="6" customFormat="1" ht="30.75">
      <c r="A435" s="153"/>
      <c r="B435" s="154" t="s">
        <v>132</v>
      </c>
      <c r="C435" s="154"/>
      <c r="D435" s="154"/>
      <c r="E435" s="170"/>
      <c r="F435" s="153"/>
      <c r="G435" s="106"/>
      <c r="H435" s="105"/>
      <c r="I435" s="107"/>
      <c r="J435" s="108"/>
      <c r="K435" s="105"/>
      <c r="L435" s="107"/>
      <c r="M435" s="108"/>
      <c r="N435" s="105"/>
      <c r="O435" s="106"/>
      <c r="P435" s="105"/>
      <c r="Q435" s="108"/>
      <c r="R435" s="105"/>
    </row>
    <row r="436" spans="1:18" s="6" customFormat="1" ht="30.75">
      <c r="A436" s="153"/>
      <c r="B436" s="154" t="s">
        <v>349</v>
      </c>
      <c r="C436" s="154"/>
      <c r="D436" s="154"/>
      <c r="E436" s="155"/>
      <c r="F436" s="153"/>
      <c r="G436" s="106"/>
      <c r="H436" s="105"/>
      <c r="I436" s="107"/>
      <c r="J436" s="108"/>
      <c r="K436" s="105"/>
      <c r="L436" s="107"/>
      <c r="M436" s="108"/>
      <c r="N436" s="105"/>
      <c r="O436" s="106"/>
      <c r="P436" s="105"/>
      <c r="Q436" s="108"/>
      <c r="R436" s="105"/>
    </row>
    <row r="437" spans="1:18" s="11" customFormat="1" ht="28.5">
      <c r="A437" s="153"/>
      <c r="B437" s="154" t="s">
        <v>116</v>
      </c>
      <c r="C437" s="154"/>
      <c r="D437" s="154"/>
      <c r="E437" s="155"/>
      <c r="F437" s="153"/>
      <c r="G437" s="106"/>
      <c r="H437" s="105"/>
      <c r="I437" s="107"/>
      <c r="J437" s="108"/>
      <c r="K437" s="105"/>
      <c r="L437" s="107"/>
      <c r="M437" s="108"/>
      <c r="N437" s="105"/>
      <c r="O437" s="106"/>
      <c r="P437" s="105"/>
      <c r="Q437" s="108"/>
      <c r="R437" s="105"/>
    </row>
    <row r="438" spans="1:18" s="11" customFormat="1" ht="28.5">
      <c r="A438" s="153"/>
      <c r="B438" s="172" t="s">
        <v>350</v>
      </c>
      <c r="C438" s="154"/>
      <c r="D438" s="154"/>
      <c r="E438" s="155"/>
      <c r="F438" s="153"/>
      <c r="G438" s="106"/>
      <c r="H438" s="105"/>
      <c r="I438" s="107"/>
      <c r="J438" s="108"/>
      <c r="K438" s="105"/>
      <c r="L438" s="107"/>
      <c r="M438" s="108"/>
      <c r="N438" s="105"/>
      <c r="O438" s="106"/>
      <c r="P438" s="105"/>
      <c r="Q438" s="108"/>
      <c r="R438" s="105"/>
    </row>
    <row r="439" spans="1:18" s="11" customFormat="1" ht="28.5">
      <c r="A439" s="161"/>
      <c r="B439" s="180"/>
      <c r="C439" s="163"/>
      <c r="D439" s="163"/>
      <c r="E439" s="164"/>
      <c r="F439" s="161"/>
      <c r="G439" s="125"/>
      <c r="H439" s="117"/>
      <c r="I439" s="126"/>
      <c r="J439" s="124"/>
      <c r="K439" s="117"/>
      <c r="L439" s="126"/>
      <c r="M439" s="124"/>
      <c r="N439" s="117"/>
      <c r="O439" s="125"/>
      <c r="P439" s="117"/>
      <c r="Q439" s="124"/>
      <c r="R439" s="117"/>
    </row>
    <row r="440" spans="1:18" s="9" customFormat="1" ht="27.75">
      <c r="A440" s="153">
        <v>2</v>
      </c>
      <c r="B440" s="154" t="s">
        <v>355</v>
      </c>
      <c r="C440" s="154" t="s">
        <v>357</v>
      </c>
      <c r="D440" s="169" t="s">
        <v>50</v>
      </c>
      <c r="E440" s="155" t="s">
        <v>105</v>
      </c>
      <c r="F440" s="153" t="s">
        <v>49</v>
      </c>
      <c r="G440" s="106"/>
      <c r="H440" s="105"/>
      <c r="I440" s="107"/>
      <c r="J440" s="108"/>
      <c r="K440" s="105"/>
      <c r="L440" s="107"/>
      <c r="M440" s="108"/>
      <c r="N440" s="105"/>
      <c r="O440" s="106"/>
      <c r="P440" s="105"/>
      <c r="Q440" s="108"/>
      <c r="R440" s="105"/>
    </row>
    <row r="441" spans="1:18" s="9" customFormat="1" ht="27.75">
      <c r="A441" s="153"/>
      <c r="B441" s="154" t="s">
        <v>132</v>
      </c>
      <c r="C441" s="154" t="s">
        <v>358</v>
      </c>
      <c r="D441" s="169"/>
      <c r="E441" s="155" t="s">
        <v>57</v>
      </c>
      <c r="F441" s="153"/>
      <c r="G441" s="106"/>
      <c r="H441" s="105"/>
      <c r="I441" s="107"/>
      <c r="J441" s="108"/>
      <c r="K441" s="105"/>
      <c r="L441" s="107"/>
      <c r="M441" s="108"/>
      <c r="N441" s="105"/>
      <c r="O441" s="106"/>
      <c r="P441" s="105"/>
      <c r="Q441" s="108"/>
      <c r="R441" s="105"/>
    </row>
    <row r="442" spans="1:18" s="6" customFormat="1" ht="30.75">
      <c r="A442" s="153"/>
      <c r="B442" s="154" t="s">
        <v>98</v>
      </c>
      <c r="C442" s="154" t="s">
        <v>359</v>
      </c>
      <c r="D442" s="169"/>
      <c r="E442" s="155"/>
      <c r="F442" s="153"/>
      <c r="G442" s="106"/>
      <c r="H442" s="105"/>
      <c r="I442" s="107"/>
      <c r="J442" s="108"/>
      <c r="K442" s="105"/>
      <c r="L442" s="107"/>
      <c r="M442" s="108"/>
      <c r="N442" s="105"/>
      <c r="O442" s="106"/>
      <c r="P442" s="105"/>
      <c r="Q442" s="108"/>
      <c r="R442" s="105"/>
    </row>
    <row r="443" spans="1:18" s="6" customFormat="1" ht="30.75">
      <c r="A443" s="153"/>
      <c r="B443" s="154" t="s">
        <v>116</v>
      </c>
      <c r="C443" s="154" t="s">
        <v>360</v>
      </c>
      <c r="D443" s="154"/>
      <c r="E443" s="170"/>
      <c r="F443" s="153"/>
      <c r="G443" s="106"/>
      <c r="H443" s="105"/>
      <c r="I443" s="107"/>
      <c r="J443" s="108"/>
      <c r="K443" s="105"/>
      <c r="L443" s="107"/>
      <c r="M443" s="108"/>
      <c r="N443" s="105"/>
      <c r="O443" s="106"/>
      <c r="P443" s="105"/>
      <c r="Q443" s="108"/>
      <c r="R443" s="105"/>
    </row>
    <row r="444" spans="1:19" s="9" customFormat="1" ht="27.75" customHeight="1">
      <c r="A444" s="153"/>
      <c r="B444" s="172" t="s">
        <v>356</v>
      </c>
      <c r="C444" s="154" t="s">
        <v>361</v>
      </c>
      <c r="D444" s="154"/>
      <c r="E444" s="155"/>
      <c r="F444" s="153"/>
      <c r="G444" s="106"/>
      <c r="H444" s="105"/>
      <c r="I444" s="107"/>
      <c r="J444" s="108"/>
      <c r="K444" s="105"/>
      <c r="L444" s="107"/>
      <c r="M444" s="108"/>
      <c r="N444" s="105"/>
      <c r="O444" s="106"/>
      <c r="P444" s="105"/>
      <c r="Q444" s="108"/>
      <c r="R444" s="105"/>
      <c r="S444" s="10"/>
    </row>
    <row r="445" spans="1:18" s="11" customFormat="1" ht="28.5">
      <c r="A445" s="153"/>
      <c r="B445" s="154"/>
      <c r="C445" s="154" t="s">
        <v>362</v>
      </c>
      <c r="D445" s="154"/>
      <c r="E445" s="155"/>
      <c r="F445" s="153"/>
      <c r="G445" s="106"/>
      <c r="H445" s="105"/>
      <c r="I445" s="107"/>
      <c r="J445" s="108"/>
      <c r="K445" s="105"/>
      <c r="L445" s="107"/>
      <c r="M445" s="108"/>
      <c r="N445" s="105"/>
      <c r="O445" s="106"/>
      <c r="P445" s="105"/>
      <c r="Q445" s="108"/>
      <c r="R445" s="105"/>
    </row>
    <row r="446" spans="1:18" s="11" customFormat="1" ht="28.5">
      <c r="A446" s="153"/>
      <c r="B446" s="172"/>
      <c r="C446" s="154"/>
      <c r="D446" s="154"/>
      <c r="E446" s="155"/>
      <c r="F446" s="153"/>
      <c r="G446" s="106"/>
      <c r="H446" s="105"/>
      <c r="I446" s="107"/>
      <c r="J446" s="108"/>
      <c r="K446" s="105"/>
      <c r="L446" s="107"/>
      <c r="M446" s="108"/>
      <c r="N446" s="105"/>
      <c r="O446" s="106"/>
      <c r="P446" s="105"/>
      <c r="Q446" s="108"/>
      <c r="R446" s="105"/>
    </row>
    <row r="447" spans="1:18" s="11" customFormat="1" ht="28.5">
      <c r="A447" s="153"/>
      <c r="B447" s="172"/>
      <c r="C447" s="154"/>
      <c r="D447" s="154"/>
      <c r="E447" s="155"/>
      <c r="F447" s="153"/>
      <c r="G447" s="106"/>
      <c r="H447" s="105"/>
      <c r="I447" s="107"/>
      <c r="J447" s="108"/>
      <c r="K447" s="105"/>
      <c r="L447" s="107"/>
      <c r="M447" s="108"/>
      <c r="N447" s="105"/>
      <c r="O447" s="106"/>
      <c r="P447" s="105"/>
      <c r="Q447" s="108"/>
      <c r="R447" s="105"/>
    </row>
    <row r="448" spans="1:18" s="11" customFormat="1" ht="28.5">
      <c r="A448" s="153"/>
      <c r="B448" s="172"/>
      <c r="C448" s="154"/>
      <c r="D448" s="154"/>
      <c r="E448" s="155"/>
      <c r="F448" s="153"/>
      <c r="G448" s="106"/>
      <c r="H448" s="105"/>
      <c r="I448" s="107"/>
      <c r="J448" s="108"/>
      <c r="K448" s="105"/>
      <c r="L448" s="107"/>
      <c r="M448" s="108"/>
      <c r="N448" s="105"/>
      <c r="O448" s="106"/>
      <c r="P448" s="105"/>
      <c r="Q448" s="108"/>
      <c r="R448" s="105"/>
    </row>
    <row r="449" spans="1:18" s="11" customFormat="1" ht="28.5">
      <c r="A449" s="161"/>
      <c r="B449" s="180"/>
      <c r="C449" s="163"/>
      <c r="D449" s="163"/>
      <c r="E449" s="164"/>
      <c r="F449" s="161"/>
      <c r="G449" s="125"/>
      <c r="H449" s="117"/>
      <c r="I449" s="126"/>
      <c r="J449" s="124"/>
      <c r="K449" s="117"/>
      <c r="L449" s="126"/>
      <c r="M449" s="124"/>
      <c r="N449" s="117"/>
      <c r="O449" s="125"/>
      <c r="P449" s="117"/>
      <c r="Q449" s="124"/>
      <c r="R449" s="117"/>
    </row>
    <row r="450" spans="1:18" s="9" customFormat="1" ht="27.75">
      <c r="A450" s="138"/>
      <c r="B450" s="138"/>
      <c r="C450" s="138"/>
      <c r="D450" s="138"/>
      <c r="E450" s="138"/>
      <c r="F450" s="13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416">
        <v>25</v>
      </c>
      <c r="R450" s="416"/>
    </row>
    <row r="451" spans="1:18" s="9" customFormat="1" ht="30">
      <c r="A451" s="111" t="s">
        <v>375</v>
      </c>
      <c r="B451" s="111"/>
      <c r="C451" s="111"/>
      <c r="D451" s="111"/>
      <c r="E451" s="114"/>
      <c r="F451" s="111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24"/>
    </row>
    <row r="452" spans="1:18" s="11" customFormat="1" ht="24.75" customHeight="1">
      <c r="A452" s="417" t="s">
        <v>31</v>
      </c>
      <c r="B452" s="417" t="s">
        <v>44</v>
      </c>
      <c r="C452" s="417" t="s">
        <v>387</v>
      </c>
      <c r="D452" s="417" t="s">
        <v>8</v>
      </c>
      <c r="E452" s="417" t="s">
        <v>388</v>
      </c>
      <c r="F452" s="417" t="s">
        <v>389</v>
      </c>
      <c r="G452" s="413" t="s">
        <v>88</v>
      </c>
      <c r="H452" s="414"/>
      <c r="I452" s="415"/>
      <c r="J452" s="413" t="s">
        <v>118</v>
      </c>
      <c r="K452" s="414"/>
      <c r="L452" s="414"/>
      <c r="M452" s="414"/>
      <c r="N452" s="414"/>
      <c r="O452" s="414"/>
      <c r="P452" s="414"/>
      <c r="Q452" s="414"/>
      <c r="R452" s="415"/>
    </row>
    <row r="453" spans="1:18" s="11" customFormat="1" ht="28.5">
      <c r="A453" s="418"/>
      <c r="B453" s="418"/>
      <c r="C453" s="418"/>
      <c r="D453" s="418"/>
      <c r="E453" s="418"/>
      <c r="F453" s="418"/>
      <c r="G453" s="101" t="s">
        <v>32</v>
      </c>
      <c r="H453" s="101" t="s">
        <v>33</v>
      </c>
      <c r="I453" s="101" t="s">
        <v>34</v>
      </c>
      <c r="J453" s="102" t="s">
        <v>35</v>
      </c>
      <c r="K453" s="101" t="s">
        <v>36</v>
      </c>
      <c r="L453" s="103" t="s">
        <v>37</v>
      </c>
      <c r="M453" s="104" t="s">
        <v>38</v>
      </c>
      <c r="N453" s="101" t="s">
        <v>39</v>
      </c>
      <c r="O453" s="102" t="s">
        <v>40</v>
      </c>
      <c r="P453" s="101" t="s">
        <v>41</v>
      </c>
      <c r="Q453" s="104" t="s">
        <v>42</v>
      </c>
      <c r="R453" s="101" t="s">
        <v>43</v>
      </c>
    </row>
    <row r="454" spans="1:18" s="9" customFormat="1" ht="27.75">
      <c r="A454" s="153">
        <v>1</v>
      </c>
      <c r="B454" s="172" t="s">
        <v>363</v>
      </c>
      <c r="C454" s="154" t="s">
        <v>367</v>
      </c>
      <c r="D454" s="169" t="s">
        <v>369</v>
      </c>
      <c r="E454" s="155" t="s">
        <v>105</v>
      </c>
      <c r="F454" s="153" t="s">
        <v>49</v>
      </c>
      <c r="G454" s="106"/>
      <c r="H454" s="105"/>
      <c r="I454" s="107"/>
      <c r="J454" s="108"/>
      <c r="K454" s="105"/>
      <c r="L454" s="107"/>
      <c r="M454" s="108"/>
      <c r="N454" s="105"/>
      <c r="O454" s="106"/>
      <c r="P454" s="105"/>
      <c r="Q454" s="108"/>
      <c r="R454" s="105"/>
    </row>
    <row r="455" spans="1:18" s="9" customFormat="1" ht="27.75">
      <c r="A455" s="153"/>
      <c r="B455" s="172" t="s">
        <v>364</v>
      </c>
      <c r="C455" s="154" t="s">
        <v>368</v>
      </c>
      <c r="D455" s="154"/>
      <c r="E455" s="155" t="s">
        <v>57</v>
      </c>
      <c r="F455" s="153"/>
      <c r="G455" s="106"/>
      <c r="H455" s="105"/>
      <c r="I455" s="107"/>
      <c r="J455" s="108"/>
      <c r="K455" s="105"/>
      <c r="L455" s="107"/>
      <c r="M455" s="108"/>
      <c r="N455" s="105"/>
      <c r="O455" s="106"/>
      <c r="P455" s="105"/>
      <c r="Q455" s="108"/>
      <c r="R455" s="105"/>
    </row>
    <row r="456" spans="1:18" s="9" customFormat="1" ht="27.75">
      <c r="A456" s="153"/>
      <c r="B456" s="154" t="s">
        <v>132</v>
      </c>
      <c r="C456" s="154"/>
      <c r="D456" s="154"/>
      <c r="E456" s="155"/>
      <c r="F456" s="153"/>
      <c r="G456" s="106"/>
      <c r="H456" s="105"/>
      <c r="I456" s="107"/>
      <c r="J456" s="108"/>
      <c r="K456" s="105"/>
      <c r="L456" s="107"/>
      <c r="M456" s="108"/>
      <c r="N456" s="105"/>
      <c r="O456" s="106"/>
      <c r="P456" s="105"/>
      <c r="Q456" s="108"/>
      <c r="R456" s="105"/>
    </row>
    <row r="457" spans="1:18" s="9" customFormat="1" ht="27.75">
      <c r="A457" s="153"/>
      <c r="B457" s="154" t="s">
        <v>365</v>
      </c>
      <c r="C457" s="154"/>
      <c r="D457" s="154"/>
      <c r="E457" s="155"/>
      <c r="F457" s="153"/>
      <c r="G457" s="106"/>
      <c r="H457" s="105"/>
      <c r="I457" s="107"/>
      <c r="J457" s="108"/>
      <c r="K457" s="105"/>
      <c r="L457" s="107"/>
      <c r="M457" s="108"/>
      <c r="N457" s="105"/>
      <c r="O457" s="106"/>
      <c r="P457" s="105"/>
      <c r="Q457" s="108"/>
      <c r="R457" s="105"/>
    </row>
    <row r="458" spans="1:18" s="6" customFormat="1" ht="30.75">
      <c r="A458" s="153"/>
      <c r="B458" s="154" t="s">
        <v>116</v>
      </c>
      <c r="C458" s="154"/>
      <c r="D458" s="154"/>
      <c r="E458" s="155"/>
      <c r="F458" s="153"/>
      <c r="G458" s="106"/>
      <c r="H458" s="105"/>
      <c r="I458" s="107"/>
      <c r="J458" s="108"/>
      <c r="K458" s="105"/>
      <c r="L458" s="107"/>
      <c r="M458" s="108"/>
      <c r="N458" s="105"/>
      <c r="O458" s="106"/>
      <c r="P458" s="105"/>
      <c r="Q458" s="108"/>
      <c r="R458" s="105"/>
    </row>
    <row r="459" spans="1:18" s="11" customFormat="1" ht="28.5">
      <c r="A459" s="153"/>
      <c r="B459" s="172" t="s">
        <v>366</v>
      </c>
      <c r="C459" s="154"/>
      <c r="D459" s="154"/>
      <c r="E459" s="155"/>
      <c r="F459" s="153"/>
      <c r="G459" s="106"/>
      <c r="H459" s="105"/>
      <c r="I459" s="107"/>
      <c r="J459" s="108"/>
      <c r="K459" s="105"/>
      <c r="L459" s="107"/>
      <c r="M459" s="108"/>
      <c r="N459" s="105"/>
      <c r="O459" s="106"/>
      <c r="P459" s="105"/>
      <c r="Q459" s="108"/>
      <c r="R459" s="105"/>
    </row>
    <row r="460" spans="1:18" s="9" customFormat="1" ht="30">
      <c r="A460" s="110"/>
      <c r="B460" s="113"/>
      <c r="C460" s="113"/>
      <c r="D460" s="113"/>
      <c r="E460" s="114"/>
      <c r="F460" s="110"/>
      <c r="G460" s="115"/>
      <c r="H460" s="110"/>
      <c r="I460" s="116"/>
      <c r="J460" s="114"/>
      <c r="K460" s="110"/>
      <c r="L460" s="116"/>
      <c r="M460" s="114"/>
      <c r="N460" s="110"/>
      <c r="O460" s="115"/>
      <c r="P460" s="110"/>
      <c r="Q460" s="115"/>
      <c r="R460" s="117"/>
    </row>
    <row r="462" spans="1:18" s="9" customFormat="1" ht="30">
      <c r="A462" s="111" t="s">
        <v>376</v>
      </c>
      <c r="B462" s="111"/>
      <c r="C462" s="111"/>
      <c r="D462" s="111"/>
      <c r="E462" s="114"/>
      <c r="F462" s="111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24"/>
    </row>
    <row r="463" spans="1:18" s="11" customFormat="1" ht="24.75" customHeight="1">
      <c r="A463" s="417" t="s">
        <v>31</v>
      </c>
      <c r="B463" s="417" t="s">
        <v>44</v>
      </c>
      <c r="C463" s="417" t="s">
        <v>387</v>
      </c>
      <c r="D463" s="417" t="s">
        <v>8</v>
      </c>
      <c r="E463" s="417" t="s">
        <v>388</v>
      </c>
      <c r="F463" s="417" t="s">
        <v>389</v>
      </c>
      <c r="G463" s="413" t="s">
        <v>88</v>
      </c>
      <c r="H463" s="414"/>
      <c r="I463" s="415"/>
      <c r="J463" s="413" t="s">
        <v>118</v>
      </c>
      <c r="K463" s="414"/>
      <c r="L463" s="414"/>
      <c r="M463" s="414"/>
      <c r="N463" s="414"/>
      <c r="O463" s="414"/>
      <c r="P463" s="414"/>
      <c r="Q463" s="414"/>
      <c r="R463" s="415"/>
    </row>
    <row r="464" spans="1:18" s="11" customFormat="1" ht="28.5">
      <c r="A464" s="418"/>
      <c r="B464" s="418"/>
      <c r="C464" s="418"/>
      <c r="D464" s="418"/>
      <c r="E464" s="418"/>
      <c r="F464" s="418"/>
      <c r="G464" s="101" t="s">
        <v>32</v>
      </c>
      <c r="H464" s="101" t="s">
        <v>33</v>
      </c>
      <c r="I464" s="101" t="s">
        <v>34</v>
      </c>
      <c r="J464" s="102" t="s">
        <v>35</v>
      </c>
      <c r="K464" s="101" t="s">
        <v>36</v>
      </c>
      <c r="L464" s="103" t="s">
        <v>37</v>
      </c>
      <c r="M464" s="104" t="s">
        <v>38</v>
      </c>
      <c r="N464" s="101" t="s">
        <v>39</v>
      </c>
      <c r="O464" s="102" t="s">
        <v>40</v>
      </c>
      <c r="P464" s="101" t="s">
        <v>41</v>
      </c>
      <c r="Q464" s="104" t="s">
        <v>42</v>
      </c>
      <c r="R464" s="101" t="s">
        <v>43</v>
      </c>
    </row>
    <row r="465" spans="1:18" s="9" customFormat="1" ht="27.75">
      <c r="A465" s="153">
        <v>1</v>
      </c>
      <c r="B465" s="172" t="s">
        <v>370</v>
      </c>
      <c r="C465" s="154" t="s">
        <v>373</v>
      </c>
      <c r="D465" s="169" t="s">
        <v>48</v>
      </c>
      <c r="E465" s="155" t="s">
        <v>105</v>
      </c>
      <c r="F465" s="153" t="s">
        <v>60</v>
      </c>
      <c r="G465" s="106"/>
      <c r="H465" s="105"/>
      <c r="I465" s="107"/>
      <c r="J465" s="108"/>
      <c r="K465" s="105"/>
      <c r="L465" s="107"/>
      <c r="M465" s="108"/>
      <c r="N465" s="105"/>
      <c r="O465" s="106"/>
      <c r="P465" s="105"/>
      <c r="Q465" s="108"/>
      <c r="R465" s="105"/>
    </row>
    <row r="466" spans="1:18" s="6" customFormat="1" ht="30.75">
      <c r="A466" s="153"/>
      <c r="B466" s="154" t="s">
        <v>132</v>
      </c>
      <c r="C466" s="154" t="s">
        <v>374</v>
      </c>
      <c r="D466" s="154"/>
      <c r="E466" s="155" t="s">
        <v>57</v>
      </c>
      <c r="F466" s="153"/>
      <c r="G466" s="106"/>
      <c r="H466" s="105"/>
      <c r="I466" s="107"/>
      <c r="J466" s="108"/>
      <c r="K466" s="105"/>
      <c r="L466" s="107"/>
      <c r="M466" s="108"/>
      <c r="N466" s="105"/>
      <c r="O466" s="106"/>
      <c r="P466" s="105"/>
      <c r="Q466" s="108"/>
      <c r="R466" s="105"/>
    </row>
    <row r="467" spans="1:18" s="6" customFormat="1" ht="30.75">
      <c r="A467" s="153"/>
      <c r="B467" s="154" t="s">
        <v>371</v>
      </c>
      <c r="C467" s="154"/>
      <c r="D467" s="154"/>
      <c r="E467" s="155"/>
      <c r="F467" s="153"/>
      <c r="G467" s="106"/>
      <c r="H467" s="105"/>
      <c r="I467" s="107"/>
      <c r="J467" s="108"/>
      <c r="K467" s="105"/>
      <c r="L467" s="107"/>
      <c r="M467" s="108"/>
      <c r="N467" s="105"/>
      <c r="O467" s="106"/>
      <c r="P467" s="105"/>
      <c r="Q467" s="108"/>
      <c r="R467" s="105"/>
    </row>
    <row r="468" spans="1:19" s="9" customFormat="1" ht="27.75" customHeight="1">
      <c r="A468" s="153"/>
      <c r="B468" s="154" t="s">
        <v>116</v>
      </c>
      <c r="C468" s="154"/>
      <c r="D468" s="154"/>
      <c r="E468" s="155"/>
      <c r="F468" s="153"/>
      <c r="G468" s="106"/>
      <c r="H468" s="105"/>
      <c r="I468" s="107"/>
      <c r="J468" s="108"/>
      <c r="K468" s="105"/>
      <c r="L468" s="107"/>
      <c r="M468" s="108"/>
      <c r="N468" s="105"/>
      <c r="O468" s="106"/>
      <c r="P468" s="105"/>
      <c r="Q468" s="108"/>
      <c r="R468" s="105"/>
      <c r="S468" s="10"/>
    </row>
    <row r="469" spans="1:18" s="6" customFormat="1" ht="30.75">
      <c r="A469" s="153"/>
      <c r="B469" s="172" t="s">
        <v>372</v>
      </c>
      <c r="C469" s="154"/>
      <c r="D469" s="154"/>
      <c r="E469" s="155"/>
      <c r="F469" s="153"/>
      <c r="G469" s="106"/>
      <c r="H469" s="105"/>
      <c r="I469" s="107"/>
      <c r="J469" s="108"/>
      <c r="K469" s="105"/>
      <c r="L469" s="107"/>
      <c r="M469" s="108"/>
      <c r="N469" s="105"/>
      <c r="O469" s="106"/>
      <c r="P469" s="105"/>
      <c r="Q469" s="108"/>
      <c r="R469" s="105"/>
    </row>
    <row r="470" spans="1:18" s="11" customFormat="1" ht="28.5">
      <c r="A470" s="153"/>
      <c r="B470" s="172"/>
      <c r="C470" s="154"/>
      <c r="D470" s="154"/>
      <c r="E470" s="155"/>
      <c r="F470" s="153"/>
      <c r="G470" s="106"/>
      <c r="H470" s="105"/>
      <c r="I470" s="107"/>
      <c r="J470" s="108"/>
      <c r="K470" s="105"/>
      <c r="L470" s="107"/>
      <c r="M470" s="108"/>
      <c r="N470" s="105"/>
      <c r="O470" s="106"/>
      <c r="P470" s="105"/>
      <c r="Q470" s="108"/>
      <c r="R470" s="105"/>
    </row>
    <row r="471" spans="1:18" s="11" customFormat="1" ht="28.5">
      <c r="A471" s="161"/>
      <c r="B471" s="180"/>
      <c r="C471" s="163"/>
      <c r="D471" s="163"/>
      <c r="E471" s="164"/>
      <c r="F471" s="161"/>
      <c r="G471" s="125"/>
      <c r="H471" s="117"/>
      <c r="I471" s="126"/>
      <c r="J471" s="124"/>
      <c r="K471" s="117"/>
      <c r="L471" s="126"/>
      <c r="M471" s="124"/>
      <c r="N471" s="117"/>
      <c r="O471" s="125"/>
      <c r="P471" s="117"/>
      <c r="Q471" s="124"/>
      <c r="R471" s="117"/>
    </row>
    <row r="472" spans="1:18" s="9" customFormat="1" ht="27.75">
      <c r="A472" s="138"/>
      <c r="B472" s="138"/>
      <c r="C472" s="138"/>
      <c r="D472" s="138"/>
      <c r="E472" s="138"/>
      <c r="F472" s="13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416">
        <v>25</v>
      </c>
      <c r="R472" s="416"/>
    </row>
  </sheetData>
  <sheetProtection/>
  <mergeCells count="231"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  <mergeCell ref="J6:R6"/>
    <mergeCell ref="Q23:R23"/>
    <mergeCell ref="A24:A25"/>
    <mergeCell ref="B24:B25"/>
    <mergeCell ref="C24:C25"/>
    <mergeCell ref="D24:D25"/>
    <mergeCell ref="E24:E25"/>
    <mergeCell ref="F24:F25"/>
    <mergeCell ref="G24:I24"/>
    <mergeCell ref="J24:R24"/>
    <mergeCell ref="A33:A34"/>
    <mergeCell ref="B33:B34"/>
    <mergeCell ref="C33:C34"/>
    <mergeCell ref="D33:D34"/>
    <mergeCell ref="E33:E34"/>
    <mergeCell ref="F33:F34"/>
    <mergeCell ref="G33:I33"/>
    <mergeCell ref="J33:R33"/>
    <mergeCell ref="Q46:R46"/>
    <mergeCell ref="A49:A50"/>
    <mergeCell ref="B49:B50"/>
    <mergeCell ref="C49:C50"/>
    <mergeCell ref="D49:D50"/>
    <mergeCell ref="E49:E50"/>
    <mergeCell ref="F49:F50"/>
    <mergeCell ref="G49:I49"/>
    <mergeCell ref="J49:R49"/>
    <mergeCell ref="Q71:R71"/>
    <mergeCell ref="A72:A73"/>
    <mergeCell ref="B72:B73"/>
    <mergeCell ref="C72:C73"/>
    <mergeCell ref="D72:D73"/>
    <mergeCell ref="E72:E73"/>
    <mergeCell ref="F72:F73"/>
    <mergeCell ref="G72:I72"/>
    <mergeCell ref="J72:R72"/>
    <mergeCell ref="Q95:R95"/>
    <mergeCell ref="A98:A99"/>
    <mergeCell ref="B98:B99"/>
    <mergeCell ref="C98:C99"/>
    <mergeCell ref="D98:D99"/>
    <mergeCell ref="E98:E99"/>
    <mergeCell ref="F98:F99"/>
    <mergeCell ref="G98:I98"/>
    <mergeCell ref="J98:R98"/>
    <mergeCell ref="Q118:R118"/>
    <mergeCell ref="A119:A120"/>
    <mergeCell ref="B119:B120"/>
    <mergeCell ref="C119:C120"/>
    <mergeCell ref="D119:D120"/>
    <mergeCell ref="E119:E120"/>
    <mergeCell ref="F119:F120"/>
    <mergeCell ref="G119:I119"/>
    <mergeCell ref="J119:R119"/>
    <mergeCell ref="Q142:R142"/>
    <mergeCell ref="A143:A144"/>
    <mergeCell ref="B143:B144"/>
    <mergeCell ref="C143:C144"/>
    <mergeCell ref="D143:D144"/>
    <mergeCell ref="E143:E144"/>
    <mergeCell ref="F143:F144"/>
    <mergeCell ref="G143:I143"/>
    <mergeCell ref="J143:R143"/>
    <mergeCell ref="Q166:R166"/>
    <mergeCell ref="A167:A168"/>
    <mergeCell ref="B167:B168"/>
    <mergeCell ref="C167:C168"/>
    <mergeCell ref="D167:D168"/>
    <mergeCell ref="E167:E168"/>
    <mergeCell ref="F167:F168"/>
    <mergeCell ref="G167:I167"/>
    <mergeCell ref="J167:R167"/>
    <mergeCell ref="A178:A179"/>
    <mergeCell ref="B178:B179"/>
    <mergeCell ref="C178:C179"/>
    <mergeCell ref="D178:D179"/>
    <mergeCell ref="E178:E179"/>
    <mergeCell ref="F178:F179"/>
    <mergeCell ref="G178:I178"/>
    <mergeCell ref="J178:R178"/>
    <mergeCell ref="Q190:R190"/>
    <mergeCell ref="A191:A192"/>
    <mergeCell ref="B191:B192"/>
    <mergeCell ref="C191:C192"/>
    <mergeCell ref="D191:D192"/>
    <mergeCell ref="E191:E192"/>
    <mergeCell ref="F191:F192"/>
    <mergeCell ref="G191:I191"/>
    <mergeCell ref="J191:R191"/>
    <mergeCell ref="Q214:R214"/>
    <mergeCell ref="A215:A216"/>
    <mergeCell ref="B215:B216"/>
    <mergeCell ref="C215:C216"/>
    <mergeCell ref="D215:D216"/>
    <mergeCell ref="E215:E216"/>
    <mergeCell ref="F215:F216"/>
    <mergeCell ref="G215:I215"/>
    <mergeCell ref="J215:R215"/>
    <mergeCell ref="Q240:R240"/>
    <mergeCell ref="A241:A242"/>
    <mergeCell ref="B241:B242"/>
    <mergeCell ref="C241:C242"/>
    <mergeCell ref="D241:D242"/>
    <mergeCell ref="E241:E242"/>
    <mergeCell ref="F241:F242"/>
    <mergeCell ref="G241:I241"/>
    <mergeCell ref="J241:R241"/>
    <mergeCell ref="Q264:R264"/>
    <mergeCell ref="A266:A267"/>
    <mergeCell ref="B266:B267"/>
    <mergeCell ref="C266:C267"/>
    <mergeCell ref="D266:D267"/>
    <mergeCell ref="E266:E267"/>
    <mergeCell ref="F266:F267"/>
    <mergeCell ref="G266:I266"/>
    <mergeCell ref="J266:R266"/>
    <mergeCell ref="Q286:R286"/>
    <mergeCell ref="A287:A288"/>
    <mergeCell ref="B287:B288"/>
    <mergeCell ref="C287:C288"/>
    <mergeCell ref="D287:D288"/>
    <mergeCell ref="E287:E288"/>
    <mergeCell ref="F287:F288"/>
    <mergeCell ref="G287:I287"/>
    <mergeCell ref="J287:R287"/>
    <mergeCell ref="A296:A297"/>
    <mergeCell ref="B296:B297"/>
    <mergeCell ref="C296:C297"/>
    <mergeCell ref="D296:D297"/>
    <mergeCell ref="E296:E297"/>
    <mergeCell ref="F296:F297"/>
    <mergeCell ref="G296:I296"/>
    <mergeCell ref="J296:R296"/>
    <mergeCell ref="Q309:R309"/>
    <mergeCell ref="A311:A312"/>
    <mergeCell ref="B311:B312"/>
    <mergeCell ref="C311:C312"/>
    <mergeCell ref="D311:D312"/>
    <mergeCell ref="E311:E312"/>
    <mergeCell ref="F311:F312"/>
    <mergeCell ref="G311:I311"/>
    <mergeCell ref="J311:R311"/>
    <mergeCell ref="Q334:R334"/>
    <mergeCell ref="A335:A336"/>
    <mergeCell ref="B335:B336"/>
    <mergeCell ref="C335:C336"/>
    <mergeCell ref="D335:D336"/>
    <mergeCell ref="E335:E336"/>
    <mergeCell ref="F335:F336"/>
    <mergeCell ref="G335:I335"/>
    <mergeCell ref="J335:R335"/>
    <mergeCell ref="A351:A352"/>
    <mergeCell ref="B351:B352"/>
    <mergeCell ref="C351:C352"/>
    <mergeCell ref="D351:D352"/>
    <mergeCell ref="E351:E352"/>
    <mergeCell ref="F351:F352"/>
    <mergeCell ref="G351:I351"/>
    <mergeCell ref="J351:R351"/>
    <mergeCell ref="Q359:R359"/>
    <mergeCell ref="A360:A361"/>
    <mergeCell ref="B360:B361"/>
    <mergeCell ref="C360:C361"/>
    <mergeCell ref="D360:D361"/>
    <mergeCell ref="E360:E361"/>
    <mergeCell ref="F360:F361"/>
    <mergeCell ref="G360:I360"/>
    <mergeCell ref="J360:R360"/>
    <mergeCell ref="A372:A373"/>
    <mergeCell ref="B372:B373"/>
    <mergeCell ref="C372:C373"/>
    <mergeCell ref="D372:D373"/>
    <mergeCell ref="E372:E373"/>
    <mergeCell ref="F372:F373"/>
    <mergeCell ref="G372:I372"/>
    <mergeCell ref="J372:R372"/>
    <mergeCell ref="Q382:R382"/>
    <mergeCell ref="A385:A386"/>
    <mergeCell ref="B385:B386"/>
    <mergeCell ref="C385:C386"/>
    <mergeCell ref="D385:D386"/>
    <mergeCell ref="E385:E386"/>
    <mergeCell ref="F385:F386"/>
    <mergeCell ref="G385:I385"/>
    <mergeCell ref="J385:R385"/>
    <mergeCell ref="Q404:R404"/>
    <mergeCell ref="A406:A407"/>
    <mergeCell ref="B406:B407"/>
    <mergeCell ref="C406:C407"/>
    <mergeCell ref="D406:D407"/>
    <mergeCell ref="E406:E407"/>
    <mergeCell ref="F406:F407"/>
    <mergeCell ref="G406:I406"/>
    <mergeCell ref="J406:R406"/>
    <mergeCell ref="Q427:R427"/>
    <mergeCell ref="A430:A431"/>
    <mergeCell ref="B430:B431"/>
    <mergeCell ref="C430:C431"/>
    <mergeCell ref="D430:D431"/>
    <mergeCell ref="E430:E431"/>
    <mergeCell ref="F430:F431"/>
    <mergeCell ref="G430:I430"/>
    <mergeCell ref="J430:R430"/>
    <mergeCell ref="Q450:R450"/>
    <mergeCell ref="A452:A453"/>
    <mergeCell ref="B452:B453"/>
    <mergeCell ref="C452:C453"/>
    <mergeCell ref="D452:D453"/>
    <mergeCell ref="E452:E453"/>
    <mergeCell ref="F452:F453"/>
    <mergeCell ref="G452:I452"/>
    <mergeCell ref="J452:R452"/>
    <mergeCell ref="G463:I463"/>
    <mergeCell ref="J463:R463"/>
    <mergeCell ref="Q472:R472"/>
    <mergeCell ref="A463:A464"/>
    <mergeCell ref="B463:B464"/>
    <mergeCell ref="C463:C464"/>
    <mergeCell ref="D463:D464"/>
    <mergeCell ref="E463:E464"/>
    <mergeCell ref="F463:F464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72"/>
  <sheetViews>
    <sheetView zoomScale="54" zoomScaleNormal="54" zoomScalePageLayoutView="0" workbookViewId="0" topLeftCell="A6">
      <selection activeCell="E20" sqref="E20"/>
    </sheetView>
  </sheetViews>
  <sheetFormatPr defaultColWidth="9.140625" defaultRowHeight="12.75"/>
  <cols>
    <col min="1" max="1" width="10.00390625" style="1" customWidth="1"/>
    <col min="2" max="2" width="37.28125" style="1" customWidth="1"/>
    <col min="3" max="3" width="36.57421875" style="1" customWidth="1"/>
    <col min="4" max="4" width="14.57421875" style="1" customWidth="1"/>
    <col min="5" max="5" width="20.8515625" style="2" customWidth="1"/>
    <col min="6" max="6" width="18.00390625" style="1" customWidth="1"/>
    <col min="7" max="17" width="4.7109375" style="3" customWidth="1"/>
    <col min="18" max="18" width="4.7109375" style="7" customWidth="1"/>
    <col min="19" max="19" width="15.00390625" style="4" customWidth="1"/>
    <col min="20" max="16384" width="9.140625" style="4" customWidth="1"/>
  </cols>
  <sheetData>
    <row r="1" spans="1:18" s="5" customFormat="1" ht="31.5" customHeight="1">
      <c r="A1" s="423" t="s">
        <v>29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18" s="5" customFormat="1" ht="31.5" customHeight="1">
      <c r="A2" s="423" t="s">
        <v>107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18" s="5" customFormat="1" ht="31.5" customHeight="1">
      <c r="A3" s="423" t="s">
        <v>30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</row>
    <row r="4" spans="1:18" s="6" customFormat="1" ht="30.75">
      <c r="A4" s="97" t="s">
        <v>69</v>
      </c>
      <c r="B4" s="98"/>
      <c r="C4" s="98"/>
      <c r="D4" s="98"/>
      <c r="E4" s="99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s="6" customFormat="1" ht="30.75">
      <c r="A5" s="98" t="s">
        <v>77</v>
      </c>
      <c r="B5" s="98"/>
      <c r="C5" s="98"/>
      <c r="D5" s="98"/>
      <c r="E5" s="99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s="8" customFormat="1" ht="27.75" customHeight="1">
      <c r="A6" s="417" t="s">
        <v>31</v>
      </c>
      <c r="B6" s="417" t="s">
        <v>44</v>
      </c>
      <c r="C6" s="417" t="s">
        <v>387</v>
      </c>
      <c r="D6" s="417" t="s">
        <v>8</v>
      </c>
      <c r="E6" s="417" t="s">
        <v>388</v>
      </c>
      <c r="F6" s="417" t="s">
        <v>389</v>
      </c>
      <c r="G6" s="413" t="s">
        <v>88</v>
      </c>
      <c r="H6" s="414"/>
      <c r="I6" s="415"/>
      <c r="J6" s="413" t="s">
        <v>118</v>
      </c>
      <c r="K6" s="414"/>
      <c r="L6" s="414"/>
      <c r="M6" s="414"/>
      <c r="N6" s="414"/>
      <c r="O6" s="414"/>
      <c r="P6" s="414"/>
      <c r="Q6" s="414"/>
      <c r="R6" s="415"/>
    </row>
    <row r="7" spans="1:18" s="8" customFormat="1" ht="27.75" customHeight="1">
      <c r="A7" s="418"/>
      <c r="B7" s="418"/>
      <c r="C7" s="418"/>
      <c r="D7" s="418"/>
      <c r="E7" s="418"/>
      <c r="F7" s="418"/>
      <c r="G7" s="101" t="s">
        <v>32</v>
      </c>
      <c r="H7" s="101" t="s">
        <v>33</v>
      </c>
      <c r="I7" s="101" t="s">
        <v>34</v>
      </c>
      <c r="J7" s="102" t="s">
        <v>35</v>
      </c>
      <c r="K7" s="101" t="s">
        <v>36</v>
      </c>
      <c r="L7" s="103" t="s">
        <v>37</v>
      </c>
      <c r="M7" s="104" t="s">
        <v>38</v>
      </c>
      <c r="N7" s="101" t="s">
        <v>39</v>
      </c>
      <c r="O7" s="102" t="s">
        <v>40</v>
      </c>
      <c r="P7" s="101" t="s">
        <v>41</v>
      </c>
      <c r="Q7" s="104" t="s">
        <v>42</v>
      </c>
      <c r="R7" s="101" t="s">
        <v>43</v>
      </c>
    </row>
    <row r="8" spans="1:18" s="9" customFormat="1" ht="27.75">
      <c r="A8" s="153">
        <v>1</v>
      </c>
      <c r="B8" s="158" t="s">
        <v>114</v>
      </c>
      <c r="C8" s="158" t="s">
        <v>139</v>
      </c>
      <c r="D8" s="159" t="s">
        <v>113</v>
      </c>
      <c r="E8" s="153" t="s">
        <v>108</v>
      </c>
      <c r="F8" s="153" t="s">
        <v>58</v>
      </c>
      <c r="G8" s="106"/>
      <c r="H8" s="105"/>
      <c r="I8" s="107"/>
      <c r="J8" s="106"/>
      <c r="K8" s="105"/>
      <c r="L8" s="107"/>
      <c r="M8" s="108"/>
      <c r="N8" s="105"/>
      <c r="O8" s="106"/>
      <c r="P8" s="105"/>
      <c r="Q8" s="108"/>
      <c r="R8" s="105"/>
    </row>
    <row r="9" spans="1:18" s="9" customFormat="1" ht="27.75">
      <c r="A9" s="153"/>
      <c r="B9" s="158" t="s">
        <v>108</v>
      </c>
      <c r="C9" s="160" t="s">
        <v>140</v>
      </c>
      <c r="D9" s="154"/>
      <c r="E9" s="153" t="s">
        <v>57</v>
      </c>
      <c r="F9" s="154"/>
      <c r="G9" s="106"/>
      <c r="H9" s="105"/>
      <c r="I9" s="107"/>
      <c r="J9" s="106"/>
      <c r="K9" s="105"/>
      <c r="L9" s="107"/>
      <c r="M9" s="108"/>
      <c r="N9" s="105"/>
      <c r="O9" s="106"/>
      <c r="P9" s="105"/>
      <c r="Q9" s="108"/>
      <c r="R9" s="105"/>
    </row>
    <row r="10" spans="1:18" s="9" customFormat="1" ht="27.75">
      <c r="A10" s="153"/>
      <c r="B10" s="154" t="s">
        <v>109</v>
      </c>
      <c r="C10" s="158" t="s">
        <v>141</v>
      </c>
      <c r="D10" s="154"/>
      <c r="E10" s="155"/>
      <c r="F10" s="154"/>
      <c r="G10" s="106"/>
      <c r="H10" s="105"/>
      <c r="I10" s="107"/>
      <c r="J10" s="106"/>
      <c r="K10" s="105"/>
      <c r="L10" s="107"/>
      <c r="M10" s="108"/>
      <c r="N10" s="105"/>
      <c r="O10" s="106"/>
      <c r="P10" s="105"/>
      <c r="Q10" s="108"/>
      <c r="R10" s="105"/>
    </row>
    <row r="11" spans="1:18" s="9" customFormat="1" ht="27.75">
      <c r="A11" s="153"/>
      <c r="B11" s="154" t="s">
        <v>110</v>
      </c>
      <c r="C11" s="158" t="s">
        <v>142</v>
      </c>
      <c r="D11" s="154"/>
      <c r="E11" s="155"/>
      <c r="F11" s="154"/>
      <c r="G11" s="106"/>
      <c r="H11" s="105"/>
      <c r="I11" s="107"/>
      <c r="J11" s="106"/>
      <c r="K11" s="105"/>
      <c r="L11" s="107"/>
      <c r="M11" s="108"/>
      <c r="N11" s="105"/>
      <c r="O11" s="106"/>
      <c r="P11" s="105"/>
      <c r="Q11" s="108"/>
      <c r="R11" s="105"/>
    </row>
    <row r="12" spans="1:18" s="9" customFormat="1" ht="27.75">
      <c r="A12" s="153"/>
      <c r="B12" s="154" t="s">
        <v>111</v>
      </c>
      <c r="C12" s="158"/>
      <c r="D12" s="154"/>
      <c r="E12" s="155"/>
      <c r="F12" s="154"/>
      <c r="G12" s="106"/>
      <c r="H12" s="105"/>
      <c r="I12" s="107"/>
      <c r="J12" s="106"/>
      <c r="K12" s="105"/>
      <c r="L12" s="107"/>
      <c r="M12" s="108"/>
      <c r="N12" s="105"/>
      <c r="O12" s="106"/>
      <c r="P12" s="105"/>
      <c r="Q12" s="108"/>
      <c r="R12" s="105"/>
    </row>
    <row r="13" spans="1:18" s="9" customFormat="1" ht="27.75">
      <c r="A13" s="153"/>
      <c r="B13" s="154" t="s">
        <v>112</v>
      </c>
      <c r="C13" s="158"/>
      <c r="D13" s="154"/>
      <c r="E13" s="155"/>
      <c r="F13" s="154"/>
      <c r="G13" s="106"/>
      <c r="H13" s="105"/>
      <c r="I13" s="107"/>
      <c r="J13" s="106"/>
      <c r="K13" s="105"/>
      <c r="L13" s="107"/>
      <c r="M13" s="108"/>
      <c r="N13" s="105"/>
      <c r="O13" s="106"/>
      <c r="P13" s="105"/>
      <c r="Q13" s="108"/>
      <c r="R13" s="105"/>
    </row>
    <row r="14" spans="1:18" s="6" customFormat="1" ht="30.75">
      <c r="A14" s="161"/>
      <c r="B14" s="162"/>
      <c r="C14" s="163"/>
      <c r="D14" s="163"/>
      <c r="E14" s="164"/>
      <c r="F14" s="163"/>
      <c r="G14" s="115"/>
      <c r="H14" s="110"/>
      <c r="I14" s="116"/>
      <c r="J14" s="115"/>
      <c r="K14" s="110"/>
      <c r="L14" s="116"/>
      <c r="M14" s="114"/>
      <c r="N14" s="110"/>
      <c r="O14" s="115"/>
      <c r="P14" s="110"/>
      <c r="Q14" s="114"/>
      <c r="R14" s="117"/>
    </row>
    <row r="15" spans="1:18" s="6" customFormat="1" ht="15" customHeight="1">
      <c r="A15" s="118"/>
      <c r="B15" s="109"/>
      <c r="C15" s="119"/>
      <c r="D15" s="119"/>
      <c r="E15" s="120"/>
      <c r="F15" s="119"/>
      <c r="G15" s="121"/>
      <c r="H15" s="118"/>
      <c r="I15" s="122"/>
      <c r="J15" s="121"/>
      <c r="K15" s="118"/>
      <c r="L15" s="122"/>
      <c r="M15" s="120"/>
      <c r="N15" s="118"/>
      <c r="O15" s="121"/>
      <c r="P15" s="118"/>
      <c r="Q15" s="120"/>
      <c r="R15" s="105"/>
    </row>
    <row r="16" spans="1:18" s="9" customFormat="1" ht="27.75">
      <c r="A16" s="153">
        <v>2</v>
      </c>
      <c r="B16" s="158" t="s">
        <v>377</v>
      </c>
      <c r="C16" s="158" t="s">
        <v>143</v>
      </c>
      <c r="D16" s="159" t="s">
        <v>383</v>
      </c>
      <c r="E16" s="153" t="s">
        <v>384</v>
      </c>
      <c r="F16" s="153" t="s">
        <v>58</v>
      </c>
      <c r="G16" s="156"/>
      <c r="H16" s="153"/>
      <c r="I16" s="157"/>
      <c r="J16" s="156"/>
      <c r="K16" s="153"/>
      <c r="L16" s="157"/>
      <c r="M16" s="155"/>
      <c r="N16" s="153"/>
      <c r="O16" s="156"/>
      <c r="P16" s="153"/>
      <c r="Q16" s="155"/>
      <c r="R16" s="153"/>
    </row>
    <row r="17" spans="1:18" s="9" customFormat="1" ht="27.75">
      <c r="A17" s="153"/>
      <c r="B17" s="154" t="s">
        <v>115</v>
      </c>
      <c r="C17" s="160" t="s">
        <v>144</v>
      </c>
      <c r="D17" s="154"/>
      <c r="E17" s="153" t="s">
        <v>57</v>
      </c>
      <c r="F17" s="154"/>
      <c r="G17" s="156"/>
      <c r="H17" s="153"/>
      <c r="I17" s="157"/>
      <c r="J17" s="156"/>
      <c r="K17" s="153"/>
      <c r="L17" s="157"/>
      <c r="M17" s="155"/>
      <c r="N17" s="153"/>
      <c r="O17" s="156"/>
      <c r="P17" s="153"/>
      <c r="Q17" s="155"/>
      <c r="R17" s="153"/>
    </row>
    <row r="18" spans="1:18" s="9" customFormat="1" ht="27.75">
      <c r="A18" s="153"/>
      <c r="B18" s="154" t="s">
        <v>381</v>
      </c>
      <c r="C18" s="158" t="s">
        <v>145</v>
      </c>
      <c r="D18" s="154"/>
      <c r="E18" s="155"/>
      <c r="F18" s="154"/>
      <c r="G18" s="156"/>
      <c r="H18" s="153"/>
      <c r="I18" s="157"/>
      <c r="J18" s="156"/>
      <c r="K18" s="153"/>
      <c r="L18" s="157"/>
      <c r="M18" s="155"/>
      <c r="N18" s="153"/>
      <c r="O18" s="156"/>
      <c r="P18" s="153"/>
      <c r="Q18" s="155"/>
      <c r="R18" s="153"/>
    </row>
    <row r="19" spans="1:18" s="9" customFormat="1" ht="27.75">
      <c r="A19" s="153"/>
      <c r="B19" s="154" t="s">
        <v>116</v>
      </c>
      <c r="C19" s="158"/>
      <c r="D19" s="154"/>
      <c r="E19" s="155"/>
      <c r="F19" s="154"/>
      <c r="G19" s="156"/>
      <c r="H19" s="153"/>
      <c r="I19" s="157"/>
      <c r="J19" s="156"/>
      <c r="K19" s="153"/>
      <c r="L19" s="157"/>
      <c r="M19" s="155"/>
      <c r="N19" s="153"/>
      <c r="O19" s="156"/>
      <c r="P19" s="153"/>
      <c r="Q19" s="155"/>
      <c r="R19" s="153"/>
    </row>
    <row r="20" spans="1:18" s="9" customFormat="1" ht="27.75">
      <c r="A20" s="153"/>
      <c r="B20" s="154" t="s">
        <v>379</v>
      </c>
      <c r="C20" s="127"/>
      <c r="D20" s="154"/>
      <c r="E20" s="155"/>
      <c r="F20" s="154"/>
      <c r="G20" s="156"/>
      <c r="H20" s="153"/>
      <c r="I20" s="157"/>
      <c r="J20" s="156"/>
      <c r="K20" s="153"/>
      <c r="L20" s="157"/>
      <c r="M20" s="155"/>
      <c r="N20" s="153"/>
      <c r="O20" s="156"/>
      <c r="P20" s="153"/>
      <c r="Q20" s="155"/>
      <c r="R20" s="153"/>
    </row>
    <row r="21" spans="1:18" s="9" customFormat="1" ht="27.75">
      <c r="A21" s="156"/>
      <c r="B21" s="154"/>
      <c r="C21" s="127"/>
      <c r="D21" s="154"/>
      <c r="E21" s="155"/>
      <c r="F21" s="154"/>
      <c r="G21" s="156"/>
      <c r="H21" s="153"/>
      <c r="I21" s="157"/>
      <c r="J21" s="156"/>
      <c r="K21" s="153"/>
      <c r="L21" s="157"/>
      <c r="M21" s="155"/>
      <c r="N21" s="153"/>
      <c r="O21" s="156"/>
      <c r="P21" s="153"/>
      <c r="Q21" s="155"/>
      <c r="R21" s="153"/>
    </row>
    <row r="22" spans="1:18" s="9" customFormat="1" ht="27.75">
      <c r="A22" s="161"/>
      <c r="B22" s="163"/>
      <c r="C22" s="162"/>
      <c r="D22" s="163"/>
      <c r="E22" s="164"/>
      <c r="F22" s="163"/>
      <c r="G22" s="165"/>
      <c r="H22" s="161"/>
      <c r="I22" s="166"/>
      <c r="J22" s="165"/>
      <c r="K22" s="161"/>
      <c r="L22" s="166"/>
      <c r="M22" s="164"/>
      <c r="N22" s="161"/>
      <c r="O22" s="165"/>
      <c r="P22" s="161"/>
      <c r="Q22" s="161"/>
      <c r="R22" s="161"/>
    </row>
    <row r="23" spans="1:18" ht="27.75" customHeight="1">
      <c r="A23" s="127"/>
      <c r="B23" s="127"/>
      <c r="C23" s="127"/>
      <c r="D23" s="127"/>
      <c r="E23" s="128"/>
      <c r="F23" s="127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416">
        <v>8</v>
      </c>
      <c r="R23" s="416"/>
    </row>
    <row r="24" spans="1:18" s="8" customFormat="1" ht="27.75" customHeight="1">
      <c r="A24" s="417" t="s">
        <v>31</v>
      </c>
      <c r="B24" s="417" t="s">
        <v>44</v>
      </c>
      <c r="C24" s="417" t="s">
        <v>387</v>
      </c>
      <c r="D24" s="417" t="s">
        <v>8</v>
      </c>
      <c r="E24" s="417" t="s">
        <v>388</v>
      </c>
      <c r="F24" s="417" t="s">
        <v>389</v>
      </c>
      <c r="G24" s="413" t="s">
        <v>88</v>
      </c>
      <c r="H24" s="414"/>
      <c r="I24" s="415"/>
      <c r="J24" s="413" t="s">
        <v>118</v>
      </c>
      <c r="K24" s="414"/>
      <c r="L24" s="414"/>
      <c r="M24" s="414"/>
      <c r="N24" s="414"/>
      <c r="O24" s="414"/>
      <c r="P24" s="414"/>
      <c r="Q24" s="414"/>
      <c r="R24" s="415"/>
    </row>
    <row r="25" spans="1:18" s="8" customFormat="1" ht="27.75" customHeight="1">
      <c r="A25" s="418"/>
      <c r="B25" s="418"/>
      <c r="C25" s="418"/>
      <c r="D25" s="418"/>
      <c r="E25" s="418"/>
      <c r="F25" s="418"/>
      <c r="G25" s="101" t="s">
        <v>32</v>
      </c>
      <c r="H25" s="101" t="s">
        <v>33</v>
      </c>
      <c r="I25" s="101" t="s">
        <v>34</v>
      </c>
      <c r="J25" s="102" t="s">
        <v>35</v>
      </c>
      <c r="K25" s="101" t="s">
        <v>36</v>
      </c>
      <c r="L25" s="103" t="s">
        <v>37</v>
      </c>
      <c r="M25" s="104" t="s">
        <v>38</v>
      </c>
      <c r="N25" s="101" t="s">
        <v>39</v>
      </c>
      <c r="O25" s="102" t="s">
        <v>40</v>
      </c>
      <c r="P25" s="101" t="s">
        <v>41</v>
      </c>
      <c r="Q25" s="104" t="s">
        <v>42</v>
      </c>
      <c r="R25" s="101" t="s">
        <v>43</v>
      </c>
    </row>
    <row r="26" spans="1:18" ht="27.75" customHeight="1">
      <c r="A26" s="181">
        <v>3</v>
      </c>
      <c r="B26" s="182" t="s">
        <v>382</v>
      </c>
      <c r="C26" s="199" t="s">
        <v>143</v>
      </c>
      <c r="D26" s="159" t="s">
        <v>385</v>
      </c>
      <c r="E26" s="200" t="s">
        <v>386</v>
      </c>
      <c r="F26" s="181" t="s">
        <v>58</v>
      </c>
      <c r="G26" s="196"/>
      <c r="H26" s="196"/>
      <c r="I26" s="197"/>
      <c r="J26" s="196"/>
      <c r="K26" s="196"/>
      <c r="L26" s="196"/>
      <c r="M26" s="196"/>
      <c r="N26" s="196"/>
      <c r="O26" s="196"/>
      <c r="P26" s="196"/>
      <c r="Q26" s="202"/>
      <c r="R26" s="202"/>
    </row>
    <row r="27" spans="1:18" ht="27.75" customHeight="1">
      <c r="A27" s="153"/>
      <c r="B27" s="154" t="s">
        <v>115</v>
      </c>
      <c r="C27" s="172" t="s">
        <v>146</v>
      </c>
      <c r="D27" s="154"/>
      <c r="E27" s="157" t="s">
        <v>57</v>
      </c>
      <c r="F27" s="154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203"/>
      <c r="R27" s="203"/>
    </row>
    <row r="28" spans="1:18" ht="27.75" customHeight="1">
      <c r="A28" s="153"/>
      <c r="B28" s="154" t="s">
        <v>378</v>
      </c>
      <c r="C28" s="172" t="s">
        <v>147</v>
      </c>
      <c r="D28" s="154"/>
      <c r="E28" s="157"/>
      <c r="F28" s="154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203"/>
      <c r="R28" s="203"/>
    </row>
    <row r="29" spans="1:18" ht="27.75" customHeight="1">
      <c r="A29" s="153"/>
      <c r="B29" s="154" t="s">
        <v>111</v>
      </c>
      <c r="C29" s="172"/>
      <c r="D29" s="154"/>
      <c r="E29" s="157"/>
      <c r="F29" s="154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203"/>
      <c r="R29" s="203"/>
    </row>
    <row r="30" spans="1:18" ht="27.75" customHeight="1">
      <c r="A30" s="153"/>
      <c r="B30" s="154" t="s">
        <v>380</v>
      </c>
      <c r="C30" s="172"/>
      <c r="D30" s="154"/>
      <c r="E30" s="157"/>
      <c r="F30" s="154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203"/>
      <c r="R30" s="203"/>
    </row>
    <row r="31" spans="1:18" s="6" customFormat="1" ht="30.75">
      <c r="A31" s="161"/>
      <c r="B31" s="162"/>
      <c r="C31" s="163"/>
      <c r="D31" s="163"/>
      <c r="E31" s="164"/>
      <c r="F31" s="163"/>
      <c r="G31" s="115"/>
      <c r="H31" s="110"/>
      <c r="I31" s="116"/>
      <c r="J31" s="115"/>
      <c r="K31" s="110"/>
      <c r="L31" s="116"/>
      <c r="M31" s="114"/>
      <c r="N31" s="110"/>
      <c r="O31" s="115"/>
      <c r="P31" s="110"/>
      <c r="Q31" s="114"/>
      <c r="R31" s="117"/>
    </row>
    <row r="32" spans="1:18" ht="27.75" customHeight="1">
      <c r="A32" s="98" t="s">
        <v>117</v>
      </c>
      <c r="B32" s="98"/>
      <c r="C32" s="98"/>
      <c r="D32" s="119"/>
      <c r="E32" s="128"/>
      <c r="F32" s="127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0"/>
    </row>
    <row r="33" spans="1:18" s="8" customFormat="1" ht="27.75" customHeight="1">
      <c r="A33" s="417" t="s">
        <v>31</v>
      </c>
      <c r="B33" s="417" t="s">
        <v>44</v>
      </c>
      <c r="C33" s="417" t="s">
        <v>387</v>
      </c>
      <c r="D33" s="417" t="s">
        <v>8</v>
      </c>
      <c r="E33" s="417" t="s">
        <v>388</v>
      </c>
      <c r="F33" s="417" t="s">
        <v>389</v>
      </c>
      <c r="G33" s="413" t="s">
        <v>88</v>
      </c>
      <c r="H33" s="414"/>
      <c r="I33" s="415"/>
      <c r="J33" s="413" t="s">
        <v>118</v>
      </c>
      <c r="K33" s="414"/>
      <c r="L33" s="414"/>
      <c r="M33" s="414"/>
      <c r="N33" s="414"/>
      <c r="O33" s="414"/>
      <c r="P33" s="414"/>
      <c r="Q33" s="414"/>
      <c r="R33" s="415"/>
    </row>
    <row r="34" spans="1:18" s="8" customFormat="1" ht="27.75" customHeight="1">
      <c r="A34" s="418"/>
      <c r="B34" s="418"/>
      <c r="C34" s="418"/>
      <c r="D34" s="418"/>
      <c r="E34" s="418"/>
      <c r="F34" s="418"/>
      <c r="G34" s="101" t="s">
        <v>32</v>
      </c>
      <c r="H34" s="101" t="s">
        <v>33</v>
      </c>
      <c r="I34" s="101" t="s">
        <v>34</v>
      </c>
      <c r="J34" s="102" t="s">
        <v>35</v>
      </c>
      <c r="K34" s="101" t="s">
        <v>36</v>
      </c>
      <c r="L34" s="103" t="s">
        <v>37</v>
      </c>
      <c r="M34" s="104" t="s">
        <v>38</v>
      </c>
      <c r="N34" s="101" t="s">
        <v>39</v>
      </c>
      <c r="O34" s="102" t="s">
        <v>40</v>
      </c>
      <c r="P34" s="101" t="s">
        <v>41</v>
      </c>
      <c r="Q34" s="104" t="s">
        <v>42</v>
      </c>
      <c r="R34" s="101" t="s">
        <v>43</v>
      </c>
    </row>
    <row r="35" spans="1:18" s="9" customFormat="1" ht="27.75">
      <c r="A35" s="135">
        <v>1</v>
      </c>
      <c r="B35" s="205" t="s">
        <v>119</v>
      </c>
      <c r="C35" s="167" t="s">
        <v>123</v>
      </c>
      <c r="D35" s="159" t="s">
        <v>126</v>
      </c>
      <c r="E35" s="201" t="s">
        <v>127</v>
      </c>
      <c r="F35" s="135" t="s">
        <v>58</v>
      </c>
      <c r="G35" s="132"/>
      <c r="H35" s="131"/>
      <c r="I35" s="133"/>
      <c r="J35" s="132"/>
      <c r="K35" s="131"/>
      <c r="L35" s="133"/>
      <c r="M35" s="134"/>
      <c r="N35" s="131"/>
      <c r="O35" s="132"/>
      <c r="P35" s="131"/>
      <c r="Q35" s="134"/>
      <c r="R35" s="131"/>
    </row>
    <row r="36" spans="1:18" s="9" customFormat="1" ht="27.75">
      <c r="A36" s="135"/>
      <c r="B36" s="205" t="s">
        <v>120</v>
      </c>
      <c r="C36" s="167" t="s">
        <v>124</v>
      </c>
      <c r="D36" s="136"/>
      <c r="E36" s="201" t="s">
        <v>57</v>
      </c>
      <c r="F36" s="136"/>
      <c r="G36" s="132"/>
      <c r="H36" s="131"/>
      <c r="I36" s="133"/>
      <c r="J36" s="132"/>
      <c r="K36" s="131"/>
      <c r="L36" s="133"/>
      <c r="M36" s="134"/>
      <c r="N36" s="131"/>
      <c r="O36" s="132"/>
      <c r="P36" s="131"/>
      <c r="Q36" s="134"/>
      <c r="R36" s="131"/>
    </row>
    <row r="37" spans="1:18" s="9" customFormat="1" ht="27.75">
      <c r="A37" s="135"/>
      <c r="B37" s="174" t="s">
        <v>109</v>
      </c>
      <c r="C37" s="167" t="s">
        <v>125</v>
      </c>
      <c r="D37" s="136"/>
      <c r="E37" s="137"/>
      <c r="F37" s="136"/>
      <c r="G37" s="132"/>
      <c r="H37" s="131"/>
      <c r="I37" s="133"/>
      <c r="J37" s="132"/>
      <c r="K37" s="131"/>
      <c r="L37" s="133"/>
      <c r="M37" s="134"/>
      <c r="N37" s="131"/>
      <c r="O37" s="132"/>
      <c r="P37" s="131"/>
      <c r="Q37" s="134"/>
      <c r="R37" s="131"/>
    </row>
    <row r="38" spans="1:18" s="9" customFormat="1" ht="27.75">
      <c r="A38" s="135"/>
      <c r="B38" s="174" t="s">
        <v>121</v>
      </c>
      <c r="C38" s="168"/>
      <c r="D38" s="136"/>
      <c r="E38" s="137"/>
      <c r="F38" s="136"/>
      <c r="G38" s="132"/>
      <c r="H38" s="131"/>
      <c r="I38" s="133"/>
      <c r="J38" s="132"/>
      <c r="K38" s="131"/>
      <c r="L38" s="133"/>
      <c r="M38" s="134"/>
      <c r="N38" s="131"/>
      <c r="O38" s="132"/>
      <c r="P38" s="131"/>
      <c r="Q38" s="134"/>
      <c r="R38" s="131"/>
    </row>
    <row r="39" spans="1:18" s="9" customFormat="1" ht="27.75">
      <c r="A39" s="135"/>
      <c r="B39" s="174" t="s">
        <v>111</v>
      </c>
      <c r="C39" s="168"/>
      <c r="D39" s="136"/>
      <c r="E39" s="137"/>
      <c r="F39" s="136"/>
      <c r="G39" s="132"/>
      <c r="H39" s="131"/>
      <c r="I39" s="133"/>
      <c r="J39" s="132"/>
      <c r="K39" s="131"/>
      <c r="L39" s="133"/>
      <c r="M39" s="134"/>
      <c r="N39" s="131"/>
      <c r="O39" s="132"/>
      <c r="P39" s="131"/>
      <c r="Q39" s="134"/>
      <c r="R39" s="131"/>
    </row>
    <row r="40" spans="1:18" s="9" customFormat="1" ht="27.75">
      <c r="A40" s="135"/>
      <c r="B40" s="174" t="s">
        <v>122</v>
      </c>
      <c r="C40" s="168"/>
      <c r="D40" s="136"/>
      <c r="E40" s="137"/>
      <c r="F40" s="136"/>
      <c r="G40" s="132"/>
      <c r="H40" s="131"/>
      <c r="I40" s="133"/>
      <c r="J40" s="132"/>
      <c r="K40" s="131"/>
      <c r="L40" s="133"/>
      <c r="M40" s="134"/>
      <c r="N40" s="131"/>
      <c r="O40" s="132"/>
      <c r="P40" s="131"/>
      <c r="Q40" s="134"/>
      <c r="R40" s="131"/>
    </row>
    <row r="41" spans="1:18" s="9" customFormat="1" ht="27.75">
      <c r="A41" s="206"/>
      <c r="B41" s="154"/>
      <c r="C41" s="136"/>
      <c r="D41" s="136"/>
      <c r="E41" s="135"/>
      <c r="F41" s="136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7.75" customHeight="1">
      <c r="A42" s="153"/>
      <c r="B42" s="174"/>
      <c r="C42" s="172"/>
      <c r="D42" s="154"/>
      <c r="E42" s="157"/>
      <c r="F42" s="15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203"/>
      <c r="R42" s="203"/>
    </row>
    <row r="43" spans="1:18" ht="27.75" customHeight="1">
      <c r="A43" s="153"/>
      <c r="B43" s="174"/>
      <c r="C43" s="172"/>
      <c r="D43" s="154"/>
      <c r="E43" s="157"/>
      <c r="F43" s="154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203"/>
      <c r="R43" s="203"/>
    </row>
    <row r="44" spans="1:18" ht="27.75" customHeight="1">
      <c r="A44" s="153"/>
      <c r="B44" s="174"/>
      <c r="C44" s="172"/>
      <c r="D44" s="154"/>
      <c r="E44" s="157"/>
      <c r="F44" s="154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03"/>
      <c r="R44" s="203"/>
    </row>
    <row r="45" spans="1:18" ht="27.75" customHeight="1">
      <c r="A45" s="161"/>
      <c r="B45" s="175"/>
      <c r="C45" s="180"/>
      <c r="D45" s="163"/>
      <c r="E45" s="166"/>
      <c r="F45" s="163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04"/>
      <c r="R45" s="204"/>
    </row>
    <row r="46" spans="1:18" ht="27.75" customHeight="1">
      <c r="A46" s="127"/>
      <c r="B46" s="127"/>
      <c r="C46" s="127"/>
      <c r="D46" s="127"/>
      <c r="E46" s="128"/>
      <c r="F46" s="127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416">
        <v>9</v>
      </c>
      <c r="R46" s="416"/>
    </row>
    <row r="47" spans="1:18" s="6" customFormat="1" ht="30.75">
      <c r="A47" s="97" t="s">
        <v>45</v>
      </c>
      <c r="B47" s="98"/>
      <c r="C47" s="141"/>
      <c r="D47" s="141"/>
      <c r="E47" s="120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1:18" s="6" customFormat="1" ht="30.75">
      <c r="A48" s="98" t="s">
        <v>67</v>
      </c>
      <c r="B48" s="98"/>
      <c r="C48" s="111"/>
      <c r="D48" s="111"/>
      <c r="E48" s="114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1:18" s="8" customFormat="1" ht="27.75" customHeight="1">
      <c r="A49" s="417" t="s">
        <v>31</v>
      </c>
      <c r="B49" s="417" t="s">
        <v>44</v>
      </c>
      <c r="C49" s="417" t="s">
        <v>387</v>
      </c>
      <c r="D49" s="417" t="s">
        <v>8</v>
      </c>
      <c r="E49" s="417" t="s">
        <v>388</v>
      </c>
      <c r="F49" s="417" t="s">
        <v>389</v>
      </c>
      <c r="G49" s="413" t="s">
        <v>88</v>
      </c>
      <c r="H49" s="414"/>
      <c r="I49" s="415"/>
      <c r="J49" s="413" t="s">
        <v>118</v>
      </c>
      <c r="K49" s="414"/>
      <c r="L49" s="414"/>
      <c r="M49" s="414"/>
      <c r="N49" s="414"/>
      <c r="O49" s="414"/>
      <c r="P49" s="414"/>
      <c r="Q49" s="414"/>
      <c r="R49" s="415"/>
    </row>
    <row r="50" spans="1:18" s="8" customFormat="1" ht="27.75" customHeight="1">
      <c r="A50" s="418"/>
      <c r="B50" s="418"/>
      <c r="C50" s="418"/>
      <c r="D50" s="418"/>
      <c r="E50" s="418"/>
      <c r="F50" s="418"/>
      <c r="G50" s="101" t="s">
        <v>32</v>
      </c>
      <c r="H50" s="101" t="s">
        <v>33</v>
      </c>
      <c r="I50" s="101" t="s">
        <v>34</v>
      </c>
      <c r="J50" s="102" t="s">
        <v>35</v>
      </c>
      <c r="K50" s="101" t="s">
        <v>36</v>
      </c>
      <c r="L50" s="103" t="s">
        <v>37</v>
      </c>
      <c r="M50" s="104" t="s">
        <v>38</v>
      </c>
      <c r="N50" s="101" t="s">
        <v>39</v>
      </c>
      <c r="O50" s="102" t="s">
        <v>40</v>
      </c>
      <c r="P50" s="101" t="s">
        <v>41</v>
      </c>
      <c r="Q50" s="104" t="s">
        <v>42</v>
      </c>
      <c r="R50" s="101" t="s">
        <v>43</v>
      </c>
    </row>
    <row r="51" spans="1:18" s="9" customFormat="1" ht="27.75">
      <c r="A51" s="153">
        <v>1</v>
      </c>
      <c r="B51" s="154" t="s">
        <v>392</v>
      </c>
      <c r="C51" s="172" t="s">
        <v>391</v>
      </c>
      <c r="D51" s="169" t="s">
        <v>131</v>
      </c>
      <c r="E51" s="155" t="s">
        <v>105</v>
      </c>
      <c r="F51" s="153" t="s">
        <v>49</v>
      </c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05"/>
    </row>
    <row r="52" spans="1:18" s="9" customFormat="1" ht="27.75">
      <c r="A52" s="153"/>
      <c r="B52" s="154" t="s">
        <v>128</v>
      </c>
      <c r="C52" s="172" t="s">
        <v>390</v>
      </c>
      <c r="D52" s="154"/>
      <c r="E52" s="170" t="s">
        <v>57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05"/>
    </row>
    <row r="53" spans="1:18" s="9" customFormat="1" ht="27.75">
      <c r="A53" s="153"/>
      <c r="B53" s="154" t="s">
        <v>130</v>
      </c>
      <c r="C53" s="172"/>
      <c r="D53" s="154"/>
      <c r="E53" s="157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05"/>
    </row>
    <row r="54" spans="1:18" s="9" customFormat="1" ht="27.75">
      <c r="A54" s="153"/>
      <c r="B54" s="171" t="s">
        <v>116</v>
      </c>
      <c r="C54" s="172"/>
      <c r="D54" s="154"/>
      <c r="E54" s="15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05"/>
    </row>
    <row r="55" spans="1:18" s="9" customFormat="1" ht="27.75">
      <c r="A55" s="153"/>
      <c r="B55" s="154" t="s">
        <v>129</v>
      </c>
      <c r="C55" s="172"/>
      <c r="D55" s="154"/>
      <c r="E55" s="157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05"/>
    </row>
    <row r="56" spans="1:18" s="9" customFormat="1" ht="19.5" customHeight="1">
      <c r="A56" s="161"/>
      <c r="B56" s="163"/>
      <c r="C56" s="163"/>
      <c r="D56" s="163"/>
      <c r="E56" s="161"/>
      <c r="F56" s="163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17"/>
    </row>
    <row r="57" spans="1:18" s="6" customFormat="1" ht="15" customHeight="1">
      <c r="A57" s="118"/>
      <c r="B57" s="119"/>
      <c r="C57" s="119"/>
      <c r="D57" s="119"/>
      <c r="E57" s="120"/>
      <c r="F57" s="119"/>
      <c r="G57" s="121"/>
      <c r="H57" s="118"/>
      <c r="I57" s="122"/>
      <c r="J57" s="121"/>
      <c r="K57" s="118"/>
      <c r="L57" s="122"/>
      <c r="M57" s="120"/>
      <c r="N57" s="118"/>
      <c r="O57" s="121"/>
      <c r="P57" s="118"/>
      <c r="Q57" s="120"/>
      <c r="R57" s="105"/>
    </row>
    <row r="58" spans="1:18" s="9" customFormat="1" ht="27.75">
      <c r="A58" s="153">
        <v>2</v>
      </c>
      <c r="B58" s="154" t="s">
        <v>393</v>
      </c>
      <c r="C58" s="154" t="s">
        <v>135</v>
      </c>
      <c r="D58" s="169" t="s">
        <v>138</v>
      </c>
      <c r="E58" s="155" t="s">
        <v>105</v>
      </c>
      <c r="F58" s="153" t="s">
        <v>49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05"/>
    </row>
    <row r="59" spans="1:18" s="9" customFormat="1" ht="27.75">
      <c r="A59" s="153"/>
      <c r="B59" s="154" t="s">
        <v>132</v>
      </c>
      <c r="C59" s="154" t="s">
        <v>136</v>
      </c>
      <c r="D59" s="154"/>
      <c r="E59" s="170" t="s">
        <v>57</v>
      </c>
      <c r="F59" s="154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05"/>
    </row>
    <row r="60" spans="1:18" s="9" customFormat="1" ht="27.75">
      <c r="A60" s="153"/>
      <c r="B60" s="154" t="s">
        <v>133</v>
      </c>
      <c r="C60" s="154" t="s">
        <v>394</v>
      </c>
      <c r="D60" s="154"/>
      <c r="E60" s="155"/>
      <c r="F60" s="154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05"/>
    </row>
    <row r="61" spans="1:18" s="9" customFormat="1" ht="27.75">
      <c r="A61" s="153"/>
      <c r="B61" s="171" t="s">
        <v>116</v>
      </c>
      <c r="C61" s="154"/>
      <c r="D61" s="154"/>
      <c r="E61" s="155"/>
      <c r="F61" s="154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05"/>
    </row>
    <row r="62" spans="1:18" s="9" customFormat="1" ht="27.75">
      <c r="A62" s="153"/>
      <c r="B62" s="154" t="s">
        <v>134</v>
      </c>
      <c r="C62" s="154"/>
      <c r="D62" s="154"/>
      <c r="E62" s="155"/>
      <c r="F62" s="154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05"/>
    </row>
    <row r="63" spans="1:18" s="9" customFormat="1" ht="19.5" customHeight="1">
      <c r="A63" s="161"/>
      <c r="B63" s="163"/>
      <c r="C63" s="163"/>
      <c r="D63" s="163"/>
      <c r="E63" s="161"/>
      <c r="F63" s="163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17"/>
    </row>
    <row r="64" spans="1:18" s="6" customFormat="1" ht="15" customHeight="1">
      <c r="A64" s="118"/>
      <c r="B64" s="119"/>
      <c r="C64" s="119"/>
      <c r="D64" s="119"/>
      <c r="E64" s="120"/>
      <c r="F64" s="119"/>
      <c r="G64" s="121"/>
      <c r="H64" s="118"/>
      <c r="I64" s="122"/>
      <c r="J64" s="121"/>
      <c r="K64" s="118"/>
      <c r="L64" s="122"/>
      <c r="M64" s="120"/>
      <c r="N64" s="118"/>
      <c r="O64" s="121"/>
      <c r="P64" s="118"/>
      <c r="Q64" s="120"/>
      <c r="R64" s="105"/>
    </row>
    <row r="65" spans="1:18" s="9" customFormat="1" ht="27.75">
      <c r="A65" s="153">
        <v>3</v>
      </c>
      <c r="B65" s="154" t="s">
        <v>148</v>
      </c>
      <c r="C65" s="154" t="s">
        <v>151</v>
      </c>
      <c r="D65" s="169" t="s">
        <v>56</v>
      </c>
      <c r="E65" s="155" t="s">
        <v>105</v>
      </c>
      <c r="F65" s="153" t="s">
        <v>49</v>
      </c>
      <c r="G65" s="106"/>
      <c r="H65" s="105"/>
      <c r="I65" s="107"/>
      <c r="J65" s="106"/>
      <c r="K65" s="105"/>
      <c r="L65" s="107"/>
      <c r="M65" s="108"/>
      <c r="N65" s="105"/>
      <c r="O65" s="106"/>
      <c r="P65" s="105"/>
      <c r="Q65" s="139"/>
      <c r="R65" s="105"/>
    </row>
    <row r="66" spans="1:18" s="9" customFormat="1" ht="27.75">
      <c r="A66" s="153"/>
      <c r="B66" s="154" t="s">
        <v>149</v>
      </c>
      <c r="C66" s="154" t="s">
        <v>152</v>
      </c>
      <c r="D66" s="154"/>
      <c r="E66" s="170" t="s">
        <v>57</v>
      </c>
      <c r="F66" s="154"/>
      <c r="G66" s="106"/>
      <c r="H66" s="105"/>
      <c r="I66" s="107"/>
      <c r="J66" s="106"/>
      <c r="K66" s="105"/>
      <c r="L66" s="107"/>
      <c r="M66" s="108"/>
      <c r="N66" s="105"/>
      <c r="O66" s="106"/>
      <c r="P66" s="105"/>
      <c r="Q66" s="139"/>
      <c r="R66" s="105"/>
    </row>
    <row r="67" spans="1:18" s="9" customFormat="1" ht="27.75">
      <c r="A67" s="153"/>
      <c r="B67" s="154" t="s">
        <v>132</v>
      </c>
      <c r="C67" s="154" t="s">
        <v>153</v>
      </c>
      <c r="D67" s="154"/>
      <c r="E67" s="155"/>
      <c r="F67" s="154"/>
      <c r="G67" s="106"/>
      <c r="H67" s="105"/>
      <c r="I67" s="107"/>
      <c r="J67" s="106"/>
      <c r="K67" s="105"/>
      <c r="L67" s="107"/>
      <c r="M67" s="108"/>
      <c r="N67" s="105"/>
      <c r="O67" s="106"/>
      <c r="P67" s="105"/>
      <c r="Q67" s="108"/>
      <c r="R67" s="105"/>
    </row>
    <row r="68" spans="1:18" s="9" customFormat="1" ht="27.75">
      <c r="A68" s="153"/>
      <c r="B68" s="154" t="s">
        <v>150</v>
      </c>
      <c r="C68" s="154" t="s">
        <v>154</v>
      </c>
      <c r="D68" s="154"/>
      <c r="E68" s="155"/>
      <c r="F68" s="154"/>
      <c r="G68" s="106"/>
      <c r="H68" s="105"/>
      <c r="I68" s="107"/>
      <c r="J68" s="106"/>
      <c r="K68" s="105"/>
      <c r="L68" s="107"/>
      <c r="M68" s="108"/>
      <c r="N68" s="105"/>
      <c r="O68" s="106"/>
      <c r="P68" s="105"/>
      <c r="Q68" s="108"/>
      <c r="R68" s="105"/>
    </row>
    <row r="69" spans="1:18" s="9" customFormat="1" ht="27.75">
      <c r="A69" s="153"/>
      <c r="B69" s="171" t="s">
        <v>116</v>
      </c>
      <c r="C69" s="154"/>
      <c r="D69" s="154"/>
      <c r="E69" s="155"/>
      <c r="F69" s="154"/>
      <c r="G69" s="106"/>
      <c r="H69" s="105"/>
      <c r="I69" s="107"/>
      <c r="J69" s="106"/>
      <c r="K69" s="105"/>
      <c r="L69" s="107"/>
      <c r="M69" s="108"/>
      <c r="N69" s="105"/>
      <c r="O69" s="106"/>
      <c r="P69" s="105"/>
      <c r="Q69" s="108"/>
      <c r="R69" s="105"/>
    </row>
    <row r="70" spans="1:19" s="9" customFormat="1" ht="27.75">
      <c r="A70" s="163"/>
      <c r="B70" s="163" t="s">
        <v>99</v>
      </c>
      <c r="C70" s="180"/>
      <c r="D70" s="180"/>
      <c r="E70" s="180"/>
      <c r="F70" s="180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17"/>
      <c r="S70" s="12"/>
    </row>
    <row r="71" spans="1:18" s="9" customFormat="1" ht="27.75" customHeight="1">
      <c r="A71" s="108"/>
      <c r="B71" s="138"/>
      <c r="C71" s="138"/>
      <c r="D71" s="138"/>
      <c r="E71" s="108"/>
      <c r="F71" s="13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422">
        <v>10</v>
      </c>
      <c r="R71" s="422"/>
    </row>
    <row r="72" spans="1:18" s="11" customFormat="1" ht="28.5">
      <c r="A72" s="417" t="s">
        <v>31</v>
      </c>
      <c r="B72" s="417" t="s">
        <v>44</v>
      </c>
      <c r="C72" s="417" t="s">
        <v>387</v>
      </c>
      <c r="D72" s="417" t="s">
        <v>8</v>
      </c>
      <c r="E72" s="417" t="s">
        <v>388</v>
      </c>
      <c r="F72" s="417" t="s">
        <v>389</v>
      </c>
      <c r="G72" s="413" t="s">
        <v>88</v>
      </c>
      <c r="H72" s="414"/>
      <c r="I72" s="415"/>
      <c r="J72" s="413" t="s">
        <v>118</v>
      </c>
      <c r="K72" s="414"/>
      <c r="L72" s="414"/>
      <c r="M72" s="414"/>
      <c r="N72" s="414"/>
      <c r="O72" s="414"/>
      <c r="P72" s="414"/>
      <c r="Q72" s="414"/>
      <c r="R72" s="415"/>
    </row>
    <row r="73" spans="1:18" s="11" customFormat="1" ht="28.5">
      <c r="A73" s="418"/>
      <c r="B73" s="418"/>
      <c r="C73" s="418"/>
      <c r="D73" s="418"/>
      <c r="E73" s="418"/>
      <c r="F73" s="418"/>
      <c r="G73" s="101" t="s">
        <v>32</v>
      </c>
      <c r="H73" s="101" t="s">
        <v>33</v>
      </c>
      <c r="I73" s="101" t="s">
        <v>34</v>
      </c>
      <c r="J73" s="102" t="s">
        <v>35</v>
      </c>
      <c r="K73" s="101" t="s">
        <v>36</v>
      </c>
      <c r="L73" s="103" t="s">
        <v>37</v>
      </c>
      <c r="M73" s="104" t="s">
        <v>38</v>
      </c>
      <c r="N73" s="101" t="s">
        <v>39</v>
      </c>
      <c r="O73" s="102" t="s">
        <v>40</v>
      </c>
      <c r="P73" s="101" t="s">
        <v>41</v>
      </c>
      <c r="Q73" s="104" t="s">
        <v>42</v>
      </c>
      <c r="R73" s="101" t="s">
        <v>43</v>
      </c>
    </row>
    <row r="74" spans="1:18" s="9" customFormat="1" ht="27.75">
      <c r="A74" s="153">
        <v>4</v>
      </c>
      <c r="B74" s="154" t="s">
        <v>155</v>
      </c>
      <c r="C74" s="154" t="s">
        <v>160</v>
      </c>
      <c r="D74" s="169" t="s">
        <v>50</v>
      </c>
      <c r="E74" s="155" t="s">
        <v>105</v>
      </c>
      <c r="F74" s="153" t="s">
        <v>49</v>
      </c>
      <c r="G74" s="106"/>
      <c r="H74" s="105"/>
      <c r="I74" s="107"/>
      <c r="J74" s="108"/>
      <c r="K74" s="105"/>
      <c r="L74" s="107"/>
      <c r="M74" s="108"/>
      <c r="N74" s="105"/>
      <c r="O74" s="106"/>
      <c r="P74" s="105"/>
      <c r="Q74" s="139"/>
      <c r="R74" s="105"/>
    </row>
    <row r="75" spans="1:18" s="9" customFormat="1" ht="27.75">
      <c r="A75" s="153"/>
      <c r="B75" s="154" t="s">
        <v>156</v>
      </c>
      <c r="C75" s="154" t="s">
        <v>159</v>
      </c>
      <c r="D75" s="154"/>
      <c r="E75" s="170" t="s">
        <v>57</v>
      </c>
      <c r="F75" s="154"/>
      <c r="G75" s="106"/>
      <c r="H75" s="105"/>
      <c r="I75" s="107"/>
      <c r="J75" s="108"/>
      <c r="K75" s="105"/>
      <c r="L75" s="107"/>
      <c r="M75" s="108"/>
      <c r="N75" s="105"/>
      <c r="O75" s="106"/>
      <c r="P75" s="105"/>
      <c r="Q75" s="139"/>
      <c r="R75" s="105"/>
    </row>
    <row r="76" spans="1:18" s="9" customFormat="1" ht="27.75">
      <c r="A76" s="153"/>
      <c r="B76" s="154" t="s">
        <v>132</v>
      </c>
      <c r="C76" s="154" t="s">
        <v>395</v>
      </c>
      <c r="D76" s="154"/>
      <c r="E76" s="155"/>
      <c r="F76" s="154"/>
      <c r="G76" s="106"/>
      <c r="H76" s="105"/>
      <c r="I76" s="107"/>
      <c r="J76" s="108"/>
      <c r="K76" s="105"/>
      <c r="L76" s="107"/>
      <c r="M76" s="108"/>
      <c r="N76" s="105"/>
      <c r="O76" s="106"/>
      <c r="P76" s="105"/>
      <c r="Q76" s="108"/>
      <c r="R76" s="105"/>
    </row>
    <row r="77" spans="1:18" s="9" customFormat="1" ht="27.75">
      <c r="A77" s="153"/>
      <c r="B77" s="154" t="s">
        <v>157</v>
      </c>
      <c r="C77" s="154" t="s">
        <v>396</v>
      </c>
      <c r="D77" s="154"/>
      <c r="E77" s="155"/>
      <c r="F77" s="154"/>
      <c r="G77" s="106"/>
      <c r="H77" s="105"/>
      <c r="I77" s="107"/>
      <c r="J77" s="108"/>
      <c r="K77" s="105"/>
      <c r="L77" s="107"/>
      <c r="M77" s="108"/>
      <c r="N77" s="105"/>
      <c r="O77" s="106"/>
      <c r="P77" s="105"/>
      <c r="Q77" s="108"/>
      <c r="R77" s="105"/>
    </row>
    <row r="78" spans="1:18" s="9" customFormat="1" ht="27.75">
      <c r="A78" s="153"/>
      <c r="B78" s="171" t="s">
        <v>116</v>
      </c>
      <c r="C78" s="154"/>
      <c r="D78" s="154"/>
      <c r="E78" s="155"/>
      <c r="F78" s="154"/>
      <c r="G78" s="106"/>
      <c r="H78" s="105"/>
      <c r="I78" s="107"/>
      <c r="J78" s="108"/>
      <c r="K78" s="105"/>
      <c r="L78" s="107"/>
      <c r="M78" s="108"/>
      <c r="N78" s="105"/>
      <c r="O78" s="106"/>
      <c r="P78" s="105"/>
      <c r="Q78" s="108"/>
      <c r="R78" s="105"/>
    </row>
    <row r="79" spans="1:18" s="9" customFormat="1" ht="27.75">
      <c r="A79" s="153"/>
      <c r="B79" s="154" t="s">
        <v>158</v>
      </c>
      <c r="C79" s="154"/>
      <c r="D79" s="154"/>
      <c r="E79" s="155"/>
      <c r="F79" s="154"/>
      <c r="G79" s="106"/>
      <c r="H79" s="105"/>
      <c r="I79" s="107"/>
      <c r="J79" s="108"/>
      <c r="K79" s="105"/>
      <c r="L79" s="107"/>
      <c r="M79" s="108"/>
      <c r="N79" s="105"/>
      <c r="O79" s="106"/>
      <c r="P79" s="105"/>
      <c r="Q79" s="108"/>
      <c r="R79" s="105"/>
    </row>
    <row r="80" spans="1:18" s="9" customFormat="1" ht="27.75">
      <c r="A80" s="161"/>
      <c r="B80" s="163"/>
      <c r="C80" s="162"/>
      <c r="D80" s="163"/>
      <c r="E80" s="164"/>
      <c r="F80" s="163"/>
      <c r="G80" s="125"/>
      <c r="H80" s="117"/>
      <c r="I80" s="126"/>
      <c r="J80" s="124"/>
      <c r="K80" s="117"/>
      <c r="L80" s="126"/>
      <c r="M80" s="124"/>
      <c r="N80" s="117"/>
      <c r="O80" s="125"/>
      <c r="P80" s="117"/>
      <c r="Q80" s="124"/>
      <c r="R80" s="117"/>
    </row>
    <row r="81" spans="1:18" s="6" customFormat="1" ht="15" customHeight="1">
      <c r="A81" s="153"/>
      <c r="B81" s="154"/>
      <c r="C81" s="171"/>
      <c r="D81" s="154"/>
      <c r="E81" s="155"/>
      <c r="F81" s="154"/>
      <c r="G81" s="121"/>
      <c r="H81" s="118"/>
      <c r="I81" s="122"/>
      <c r="J81" s="120"/>
      <c r="K81" s="118"/>
      <c r="L81" s="122"/>
      <c r="M81" s="120"/>
      <c r="N81" s="118"/>
      <c r="O81" s="121"/>
      <c r="P81" s="118"/>
      <c r="Q81" s="120"/>
      <c r="R81" s="105"/>
    </row>
    <row r="82" spans="1:18" s="9" customFormat="1" ht="27.75">
      <c r="A82" s="153">
        <v>5</v>
      </c>
      <c r="B82" s="160" t="s">
        <v>161</v>
      </c>
      <c r="C82" s="173" t="s">
        <v>165</v>
      </c>
      <c r="D82" s="169" t="s">
        <v>56</v>
      </c>
      <c r="E82" s="155" t="s">
        <v>105</v>
      </c>
      <c r="F82" s="156" t="s">
        <v>49</v>
      </c>
      <c r="G82" s="106"/>
      <c r="H82" s="105"/>
      <c r="I82" s="107"/>
      <c r="J82" s="108"/>
      <c r="K82" s="105"/>
      <c r="L82" s="107"/>
      <c r="M82" s="108"/>
      <c r="N82" s="105"/>
      <c r="O82" s="106"/>
      <c r="P82" s="105"/>
      <c r="Q82" s="108"/>
      <c r="R82" s="105"/>
    </row>
    <row r="83" spans="1:18" s="9" customFormat="1" ht="27.75">
      <c r="A83" s="153"/>
      <c r="B83" s="160" t="s">
        <v>162</v>
      </c>
      <c r="C83" s="173" t="s">
        <v>166</v>
      </c>
      <c r="D83" s="154"/>
      <c r="E83" s="170" t="s">
        <v>57</v>
      </c>
      <c r="F83" s="153"/>
      <c r="G83" s="106"/>
      <c r="H83" s="105"/>
      <c r="I83" s="107"/>
      <c r="J83" s="108"/>
      <c r="K83" s="105"/>
      <c r="L83" s="107"/>
      <c r="M83" s="108"/>
      <c r="N83" s="105"/>
      <c r="O83" s="106"/>
      <c r="P83" s="105"/>
      <c r="Q83" s="108"/>
      <c r="R83" s="105"/>
    </row>
    <row r="84" spans="1:18" s="9" customFormat="1" ht="27.75">
      <c r="A84" s="153"/>
      <c r="B84" s="154" t="s">
        <v>132</v>
      </c>
      <c r="C84" s="160" t="s">
        <v>167</v>
      </c>
      <c r="D84" s="154"/>
      <c r="E84" s="155"/>
      <c r="F84" s="154"/>
      <c r="G84" s="106"/>
      <c r="H84" s="105"/>
      <c r="I84" s="107"/>
      <c r="J84" s="108"/>
      <c r="K84" s="105"/>
      <c r="L84" s="107"/>
      <c r="M84" s="108"/>
      <c r="N84" s="105"/>
      <c r="O84" s="106"/>
      <c r="P84" s="105"/>
      <c r="Q84" s="108"/>
      <c r="R84" s="105"/>
    </row>
    <row r="85" spans="1:18" s="9" customFormat="1" ht="27.75">
      <c r="A85" s="153"/>
      <c r="B85" s="154" t="s">
        <v>163</v>
      </c>
      <c r="C85" s="160"/>
      <c r="D85" s="154"/>
      <c r="E85" s="155"/>
      <c r="F85" s="154"/>
      <c r="G85" s="106"/>
      <c r="H85" s="105"/>
      <c r="I85" s="107"/>
      <c r="J85" s="108"/>
      <c r="K85" s="105"/>
      <c r="L85" s="107"/>
      <c r="M85" s="108"/>
      <c r="N85" s="105"/>
      <c r="O85" s="106"/>
      <c r="P85" s="105"/>
      <c r="Q85" s="108"/>
      <c r="R85" s="105"/>
    </row>
    <row r="86" spans="1:18" s="9" customFormat="1" ht="27.75">
      <c r="A86" s="153"/>
      <c r="B86" s="171" t="s">
        <v>116</v>
      </c>
      <c r="C86" s="154"/>
      <c r="D86" s="154"/>
      <c r="E86" s="155"/>
      <c r="F86" s="154"/>
      <c r="G86" s="106"/>
      <c r="H86" s="105"/>
      <c r="I86" s="107"/>
      <c r="J86" s="108"/>
      <c r="K86" s="105"/>
      <c r="L86" s="107"/>
      <c r="M86" s="108"/>
      <c r="N86" s="105"/>
      <c r="O86" s="106"/>
      <c r="P86" s="105"/>
      <c r="Q86" s="108"/>
      <c r="R86" s="105"/>
    </row>
    <row r="87" spans="1:18" s="9" customFormat="1" ht="27.75">
      <c r="A87" s="153"/>
      <c r="B87" s="154" t="s">
        <v>164</v>
      </c>
      <c r="C87" s="171"/>
      <c r="D87" s="154"/>
      <c r="E87" s="155"/>
      <c r="F87" s="154"/>
      <c r="G87" s="106"/>
      <c r="H87" s="105"/>
      <c r="I87" s="107"/>
      <c r="J87" s="108"/>
      <c r="K87" s="105"/>
      <c r="L87" s="107"/>
      <c r="M87" s="108"/>
      <c r="N87" s="105"/>
      <c r="O87" s="106"/>
      <c r="P87" s="105"/>
      <c r="Q87" s="108"/>
      <c r="R87" s="105"/>
    </row>
    <row r="88" spans="1:18" s="9" customFormat="1" ht="27.75">
      <c r="A88" s="153"/>
      <c r="B88" s="154"/>
      <c r="C88" s="171"/>
      <c r="D88" s="154"/>
      <c r="E88" s="155"/>
      <c r="F88" s="154"/>
      <c r="G88" s="106"/>
      <c r="H88" s="105"/>
      <c r="I88" s="107"/>
      <c r="J88" s="108"/>
      <c r="K88" s="105"/>
      <c r="L88" s="107"/>
      <c r="M88" s="108"/>
      <c r="N88" s="105"/>
      <c r="O88" s="106"/>
      <c r="P88" s="105"/>
      <c r="Q88" s="108"/>
      <c r="R88" s="105"/>
    </row>
    <row r="89" spans="1:18" s="9" customFormat="1" ht="27.75">
      <c r="A89" s="153"/>
      <c r="B89" s="154"/>
      <c r="C89" s="171"/>
      <c r="D89" s="154"/>
      <c r="E89" s="155"/>
      <c r="F89" s="154"/>
      <c r="G89" s="106"/>
      <c r="H89" s="105"/>
      <c r="I89" s="107"/>
      <c r="J89" s="108"/>
      <c r="K89" s="105"/>
      <c r="L89" s="107"/>
      <c r="M89" s="108"/>
      <c r="N89" s="105"/>
      <c r="O89" s="106"/>
      <c r="P89" s="105"/>
      <c r="Q89" s="108"/>
      <c r="R89" s="105"/>
    </row>
    <row r="90" spans="1:18" s="9" customFormat="1" ht="27.75">
      <c r="A90" s="153"/>
      <c r="B90" s="154"/>
      <c r="C90" s="171"/>
      <c r="D90" s="154"/>
      <c r="E90" s="155"/>
      <c r="F90" s="154"/>
      <c r="G90" s="106"/>
      <c r="H90" s="105"/>
      <c r="I90" s="107"/>
      <c r="J90" s="108"/>
      <c r="K90" s="105"/>
      <c r="L90" s="107"/>
      <c r="M90" s="108"/>
      <c r="N90" s="105"/>
      <c r="O90" s="106"/>
      <c r="P90" s="105"/>
      <c r="Q90" s="108"/>
      <c r="R90" s="105"/>
    </row>
    <row r="91" spans="1:18" s="9" customFormat="1" ht="27.75">
      <c r="A91" s="153"/>
      <c r="B91" s="154"/>
      <c r="C91" s="171"/>
      <c r="D91" s="154"/>
      <c r="E91" s="155"/>
      <c r="F91" s="154"/>
      <c r="G91" s="106"/>
      <c r="H91" s="105"/>
      <c r="I91" s="107"/>
      <c r="J91" s="108"/>
      <c r="K91" s="105"/>
      <c r="L91" s="107"/>
      <c r="M91" s="108"/>
      <c r="N91" s="105"/>
      <c r="O91" s="106"/>
      <c r="P91" s="105"/>
      <c r="Q91" s="108"/>
      <c r="R91" s="105"/>
    </row>
    <row r="92" spans="1:18" s="9" customFormat="1" ht="27.75">
      <c r="A92" s="153"/>
      <c r="B92" s="154"/>
      <c r="C92" s="171"/>
      <c r="D92" s="154"/>
      <c r="E92" s="155"/>
      <c r="F92" s="154"/>
      <c r="G92" s="106"/>
      <c r="H92" s="105"/>
      <c r="I92" s="107"/>
      <c r="J92" s="108"/>
      <c r="K92" s="105"/>
      <c r="L92" s="107"/>
      <c r="M92" s="108"/>
      <c r="N92" s="105"/>
      <c r="O92" s="106"/>
      <c r="P92" s="105"/>
      <c r="Q92" s="108"/>
      <c r="R92" s="105"/>
    </row>
    <row r="93" spans="1:18" s="9" customFormat="1" ht="27.75">
      <c r="A93" s="153"/>
      <c r="B93" s="154"/>
      <c r="C93" s="171"/>
      <c r="D93" s="154"/>
      <c r="E93" s="155"/>
      <c r="F93" s="154"/>
      <c r="G93" s="106"/>
      <c r="H93" s="105"/>
      <c r="I93" s="107"/>
      <c r="J93" s="108"/>
      <c r="K93" s="105"/>
      <c r="L93" s="107"/>
      <c r="M93" s="108"/>
      <c r="N93" s="105"/>
      <c r="O93" s="106"/>
      <c r="P93" s="105"/>
      <c r="Q93" s="108"/>
      <c r="R93" s="105"/>
    </row>
    <row r="94" spans="1:18" s="9" customFormat="1" ht="27.75">
      <c r="A94" s="161"/>
      <c r="B94" s="163"/>
      <c r="C94" s="162"/>
      <c r="D94" s="163"/>
      <c r="E94" s="164"/>
      <c r="F94" s="163"/>
      <c r="G94" s="125"/>
      <c r="H94" s="117"/>
      <c r="I94" s="126"/>
      <c r="J94" s="124"/>
      <c r="K94" s="117"/>
      <c r="L94" s="126"/>
      <c r="M94" s="124"/>
      <c r="N94" s="117"/>
      <c r="O94" s="125"/>
      <c r="P94" s="117"/>
      <c r="Q94" s="124"/>
      <c r="R94" s="117"/>
    </row>
    <row r="95" spans="1:19" s="9" customFormat="1" ht="27.75" customHeight="1">
      <c r="A95" s="138"/>
      <c r="B95" s="138"/>
      <c r="C95" s="138"/>
      <c r="D95" s="138"/>
      <c r="E95" s="138"/>
      <c r="F95" s="13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419">
        <v>11</v>
      </c>
      <c r="R95" s="419"/>
      <c r="S95" s="10"/>
    </row>
    <row r="96" spans="1:18" s="6" customFormat="1" ht="28.5" customHeight="1">
      <c r="A96" s="97" t="s">
        <v>46</v>
      </c>
      <c r="B96" s="98"/>
      <c r="C96" s="98"/>
      <c r="D96" s="98"/>
      <c r="E96" s="99"/>
      <c r="F96" s="98"/>
      <c r="G96" s="99"/>
      <c r="H96" s="99"/>
      <c r="I96" s="99"/>
      <c r="J96" s="99"/>
      <c r="K96" s="99"/>
      <c r="L96" s="99"/>
      <c r="M96" s="99"/>
      <c r="N96" s="99"/>
      <c r="O96" s="99"/>
      <c r="P96" s="120"/>
      <c r="Q96" s="120"/>
      <c r="R96" s="108"/>
    </row>
    <row r="97" spans="1:18" s="6" customFormat="1" ht="30.75">
      <c r="A97" s="98" t="s">
        <v>59</v>
      </c>
      <c r="B97" s="98"/>
      <c r="C97" s="98"/>
      <c r="D97" s="98"/>
      <c r="E97" s="99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0"/>
    </row>
    <row r="98" spans="1:18" s="11" customFormat="1" ht="24.75" customHeight="1">
      <c r="A98" s="417" t="s">
        <v>31</v>
      </c>
      <c r="B98" s="417" t="s">
        <v>44</v>
      </c>
      <c r="C98" s="417" t="s">
        <v>387</v>
      </c>
      <c r="D98" s="417" t="s">
        <v>8</v>
      </c>
      <c r="E98" s="417" t="s">
        <v>388</v>
      </c>
      <c r="F98" s="417" t="s">
        <v>389</v>
      </c>
      <c r="G98" s="413" t="s">
        <v>88</v>
      </c>
      <c r="H98" s="414"/>
      <c r="I98" s="415"/>
      <c r="J98" s="413" t="s">
        <v>118</v>
      </c>
      <c r="K98" s="414"/>
      <c r="L98" s="414"/>
      <c r="M98" s="414"/>
      <c r="N98" s="414"/>
      <c r="O98" s="414"/>
      <c r="P98" s="414"/>
      <c r="Q98" s="414"/>
      <c r="R98" s="415"/>
    </row>
    <row r="99" spans="1:18" s="11" customFormat="1" ht="28.5">
      <c r="A99" s="418"/>
      <c r="B99" s="418"/>
      <c r="C99" s="418"/>
      <c r="D99" s="418"/>
      <c r="E99" s="418"/>
      <c r="F99" s="418"/>
      <c r="G99" s="101" t="s">
        <v>32</v>
      </c>
      <c r="H99" s="101" t="s">
        <v>33</v>
      </c>
      <c r="I99" s="101" t="s">
        <v>34</v>
      </c>
      <c r="J99" s="102" t="s">
        <v>35</v>
      </c>
      <c r="K99" s="101" t="s">
        <v>36</v>
      </c>
      <c r="L99" s="103" t="s">
        <v>37</v>
      </c>
      <c r="M99" s="104" t="s">
        <v>38</v>
      </c>
      <c r="N99" s="101" t="s">
        <v>39</v>
      </c>
      <c r="O99" s="102" t="s">
        <v>40</v>
      </c>
      <c r="P99" s="101" t="s">
        <v>41</v>
      </c>
      <c r="Q99" s="104" t="s">
        <v>42</v>
      </c>
      <c r="R99" s="101" t="s">
        <v>43</v>
      </c>
    </row>
    <row r="100" spans="1:18" s="9" customFormat="1" ht="27.75">
      <c r="A100" s="153">
        <v>1</v>
      </c>
      <c r="B100" s="154" t="s">
        <v>168</v>
      </c>
      <c r="C100" s="154" t="s">
        <v>173</v>
      </c>
      <c r="D100" s="169" t="s">
        <v>50</v>
      </c>
      <c r="E100" s="155" t="s">
        <v>105</v>
      </c>
      <c r="F100" s="153" t="s">
        <v>49</v>
      </c>
      <c r="G100" s="156"/>
      <c r="H100" s="153"/>
      <c r="I100" s="157"/>
      <c r="J100" s="155"/>
      <c r="K100" s="153"/>
      <c r="L100" s="157"/>
      <c r="M100" s="155"/>
      <c r="N100" s="153"/>
      <c r="O100" s="156"/>
      <c r="P100" s="153"/>
      <c r="Q100" s="155"/>
      <c r="R100" s="153"/>
    </row>
    <row r="101" spans="1:18" s="9" customFormat="1" ht="27.75">
      <c r="A101" s="153"/>
      <c r="B101" s="154" t="s">
        <v>169</v>
      </c>
      <c r="C101" s="154" t="s">
        <v>174</v>
      </c>
      <c r="D101" s="154"/>
      <c r="E101" s="170" t="s">
        <v>57</v>
      </c>
      <c r="F101" s="154"/>
      <c r="G101" s="156"/>
      <c r="H101" s="153"/>
      <c r="I101" s="157"/>
      <c r="J101" s="155"/>
      <c r="K101" s="153"/>
      <c r="L101" s="157"/>
      <c r="M101" s="155"/>
      <c r="N101" s="153"/>
      <c r="O101" s="156"/>
      <c r="P101" s="153"/>
      <c r="Q101" s="155"/>
      <c r="R101" s="153"/>
    </row>
    <row r="102" spans="1:18" s="9" customFormat="1" ht="27.75">
      <c r="A102" s="153"/>
      <c r="B102" s="154" t="s">
        <v>170</v>
      </c>
      <c r="C102" s="154" t="s">
        <v>175</v>
      </c>
      <c r="D102" s="154"/>
      <c r="E102" s="155"/>
      <c r="F102" s="154"/>
      <c r="G102" s="156"/>
      <c r="H102" s="153"/>
      <c r="I102" s="157"/>
      <c r="J102" s="155"/>
      <c r="K102" s="153"/>
      <c r="L102" s="157"/>
      <c r="M102" s="155"/>
      <c r="N102" s="153"/>
      <c r="O102" s="156"/>
      <c r="P102" s="153"/>
      <c r="Q102" s="155"/>
      <c r="R102" s="153"/>
    </row>
    <row r="103" spans="1:18" s="9" customFormat="1" ht="27.75">
      <c r="A103" s="153"/>
      <c r="B103" s="154" t="s">
        <v>132</v>
      </c>
      <c r="C103" s="154" t="s">
        <v>176</v>
      </c>
      <c r="D103" s="154"/>
      <c r="E103" s="155"/>
      <c r="F103" s="154"/>
      <c r="G103" s="156"/>
      <c r="H103" s="153"/>
      <c r="I103" s="157"/>
      <c r="J103" s="155"/>
      <c r="K103" s="153"/>
      <c r="L103" s="157"/>
      <c r="M103" s="155"/>
      <c r="N103" s="153"/>
      <c r="O103" s="156"/>
      <c r="P103" s="153"/>
      <c r="Q103" s="155"/>
      <c r="R103" s="153"/>
    </row>
    <row r="104" spans="1:18" s="9" customFormat="1" ht="27.75">
      <c r="A104" s="153"/>
      <c r="B104" s="154" t="s">
        <v>171</v>
      </c>
      <c r="C104" s="154"/>
      <c r="D104" s="154"/>
      <c r="E104" s="155"/>
      <c r="F104" s="154"/>
      <c r="G104" s="156"/>
      <c r="H104" s="153"/>
      <c r="I104" s="157"/>
      <c r="J104" s="155"/>
      <c r="K104" s="153"/>
      <c r="L104" s="157"/>
      <c r="M104" s="155"/>
      <c r="N104" s="153"/>
      <c r="O104" s="156"/>
      <c r="P104" s="153"/>
      <c r="Q104" s="155"/>
      <c r="R104" s="153"/>
    </row>
    <row r="105" spans="1:18" s="9" customFormat="1" ht="27.75">
      <c r="A105" s="153"/>
      <c r="B105" s="171" t="s">
        <v>116</v>
      </c>
      <c r="C105" s="154"/>
      <c r="D105" s="154"/>
      <c r="E105" s="155"/>
      <c r="F105" s="154"/>
      <c r="G105" s="156"/>
      <c r="H105" s="153"/>
      <c r="I105" s="157"/>
      <c r="J105" s="155"/>
      <c r="K105" s="153"/>
      <c r="L105" s="157"/>
      <c r="M105" s="155"/>
      <c r="N105" s="153"/>
      <c r="O105" s="156"/>
      <c r="P105" s="153"/>
      <c r="Q105" s="155"/>
      <c r="R105" s="153"/>
    </row>
    <row r="106" spans="1:18" s="9" customFormat="1" ht="27.75">
      <c r="A106" s="161"/>
      <c r="B106" s="163" t="s">
        <v>400</v>
      </c>
      <c r="C106" s="163"/>
      <c r="D106" s="163"/>
      <c r="E106" s="164"/>
      <c r="F106" s="163"/>
      <c r="G106" s="165"/>
      <c r="H106" s="161"/>
      <c r="I106" s="166"/>
      <c r="J106" s="164"/>
      <c r="K106" s="161"/>
      <c r="L106" s="166"/>
      <c r="M106" s="164"/>
      <c r="N106" s="161"/>
      <c r="O106" s="165"/>
      <c r="P106" s="161"/>
      <c r="Q106" s="164"/>
      <c r="R106" s="161"/>
    </row>
    <row r="107" spans="1:18" s="6" customFormat="1" ht="27.75" customHeight="1">
      <c r="A107" s="153">
        <v>2</v>
      </c>
      <c r="B107" s="154" t="s">
        <v>397</v>
      </c>
      <c r="C107" s="154" t="s">
        <v>172</v>
      </c>
      <c r="D107" s="169" t="s">
        <v>70</v>
      </c>
      <c r="E107" s="155" t="s">
        <v>105</v>
      </c>
      <c r="F107" s="153" t="s">
        <v>49</v>
      </c>
      <c r="G107" s="156"/>
      <c r="H107" s="153"/>
      <c r="I107" s="157"/>
      <c r="J107" s="155"/>
      <c r="K107" s="153"/>
      <c r="L107" s="157"/>
      <c r="M107" s="155"/>
      <c r="N107" s="153"/>
      <c r="O107" s="156"/>
      <c r="P107" s="153"/>
      <c r="Q107" s="155"/>
      <c r="R107" s="153"/>
    </row>
    <row r="108" spans="1:18" s="6" customFormat="1" ht="27.75" customHeight="1">
      <c r="A108" s="153"/>
      <c r="B108" s="154" t="s">
        <v>398</v>
      </c>
      <c r="C108" s="154" t="s">
        <v>399</v>
      </c>
      <c r="D108" s="154"/>
      <c r="E108" s="155" t="s">
        <v>57</v>
      </c>
      <c r="F108" s="154"/>
      <c r="G108" s="156"/>
      <c r="H108" s="153"/>
      <c r="I108" s="157"/>
      <c r="J108" s="155"/>
      <c r="K108" s="153"/>
      <c r="L108" s="157"/>
      <c r="M108" s="155"/>
      <c r="N108" s="153"/>
      <c r="O108" s="156"/>
      <c r="P108" s="153"/>
      <c r="Q108" s="155"/>
      <c r="R108" s="153"/>
    </row>
    <row r="109" spans="1:18" s="6" customFormat="1" ht="27.75" customHeight="1">
      <c r="A109" s="153"/>
      <c r="B109" s="154" t="s">
        <v>132</v>
      </c>
      <c r="C109" s="154"/>
      <c r="D109" s="154"/>
      <c r="E109" s="155"/>
      <c r="F109" s="154"/>
      <c r="G109" s="156"/>
      <c r="H109" s="153"/>
      <c r="I109" s="157"/>
      <c r="J109" s="155"/>
      <c r="K109" s="153"/>
      <c r="L109" s="157"/>
      <c r="M109" s="155"/>
      <c r="N109" s="153"/>
      <c r="O109" s="156"/>
      <c r="P109" s="153"/>
      <c r="Q109" s="155"/>
      <c r="R109" s="153"/>
    </row>
    <row r="110" spans="1:18" s="6" customFormat="1" ht="27.75" customHeight="1">
      <c r="A110" s="153"/>
      <c r="B110" s="154" t="s">
        <v>171</v>
      </c>
      <c r="C110" s="154"/>
      <c r="D110" s="154"/>
      <c r="E110" s="155"/>
      <c r="F110" s="154"/>
      <c r="G110" s="156"/>
      <c r="H110" s="153"/>
      <c r="I110" s="157"/>
      <c r="J110" s="155"/>
      <c r="K110" s="153"/>
      <c r="L110" s="157"/>
      <c r="M110" s="155"/>
      <c r="N110" s="153"/>
      <c r="O110" s="156"/>
      <c r="P110" s="153"/>
      <c r="Q110" s="155"/>
      <c r="R110" s="153"/>
    </row>
    <row r="111" spans="1:18" s="6" customFormat="1" ht="27.75" customHeight="1">
      <c r="A111" s="153"/>
      <c r="B111" s="171" t="s">
        <v>116</v>
      </c>
      <c r="C111" s="154"/>
      <c r="D111" s="154"/>
      <c r="E111" s="155"/>
      <c r="F111" s="154"/>
      <c r="G111" s="156"/>
      <c r="H111" s="153"/>
      <c r="I111" s="157"/>
      <c r="J111" s="155"/>
      <c r="K111" s="153"/>
      <c r="L111" s="157"/>
      <c r="M111" s="155"/>
      <c r="N111" s="153"/>
      <c r="O111" s="156"/>
      <c r="P111" s="153"/>
      <c r="Q111" s="155"/>
      <c r="R111" s="153"/>
    </row>
    <row r="112" spans="1:18" s="6" customFormat="1" ht="27.75" customHeight="1">
      <c r="A112" s="161"/>
      <c r="B112" s="163" t="s">
        <v>401</v>
      </c>
      <c r="C112" s="163"/>
      <c r="D112" s="163"/>
      <c r="E112" s="164"/>
      <c r="F112" s="163"/>
      <c r="G112" s="165"/>
      <c r="H112" s="161"/>
      <c r="I112" s="166"/>
      <c r="J112" s="164"/>
      <c r="K112" s="161"/>
      <c r="L112" s="166"/>
      <c r="M112" s="164"/>
      <c r="N112" s="161"/>
      <c r="O112" s="165"/>
      <c r="P112" s="161"/>
      <c r="Q112" s="164"/>
      <c r="R112" s="161"/>
    </row>
    <row r="113" spans="1:18" s="9" customFormat="1" ht="27.75">
      <c r="A113" s="153">
        <v>3</v>
      </c>
      <c r="B113" s="154" t="s">
        <v>54</v>
      </c>
      <c r="C113" s="154" t="s">
        <v>178</v>
      </c>
      <c r="D113" s="169" t="s">
        <v>55</v>
      </c>
      <c r="E113" s="155" t="s">
        <v>105</v>
      </c>
      <c r="F113" s="153" t="s">
        <v>49</v>
      </c>
      <c r="G113" s="156"/>
      <c r="H113" s="153"/>
      <c r="I113" s="157"/>
      <c r="J113" s="155"/>
      <c r="K113" s="153"/>
      <c r="L113" s="157"/>
      <c r="M113" s="155"/>
      <c r="N113" s="153"/>
      <c r="O113" s="156"/>
      <c r="P113" s="153"/>
      <c r="Q113" s="155"/>
      <c r="R113" s="153"/>
    </row>
    <row r="114" spans="1:18" s="9" customFormat="1" ht="27.75">
      <c r="A114" s="153"/>
      <c r="B114" s="154" t="s">
        <v>132</v>
      </c>
      <c r="C114" s="154" t="s">
        <v>179</v>
      </c>
      <c r="D114" s="154"/>
      <c r="E114" s="170" t="s">
        <v>57</v>
      </c>
      <c r="F114" s="154"/>
      <c r="G114" s="156"/>
      <c r="H114" s="153"/>
      <c r="I114" s="157"/>
      <c r="J114" s="155"/>
      <c r="K114" s="153"/>
      <c r="L114" s="157"/>
      <c r="M114" s="155"/>
      <c r="N114" s="153"/>
      <c r="O114" s="156"/>
      <c r="P114" s="153"/>
      <c r="Q114" s="155"/>
      <c r="R114" s="153"/>
    </row>
    <row r="115" spans="1:18" s="9" customFormat="1" ht="27.75">
      <c r="A115" s="153"/>
      <c r="B115" s="154" t="s">
        <v>177</v>
      </c>
      <c r="C115" s="154" t="s">
        <v>180</v>
      </c>
      <c r="D115" s="154"/>
      <c r="E115" s="155"/>
      <c r="F115" s="154"/>
      <c r="G115" s="156"/>
      <c r="H115" s="153"/>
      <c r="I115" s="157"/>
      <c r="J115" s="155"/>
      <c r="K115" s="153"/>
      <c r="L115" s="157"/>
      <c r="M115" s="155"/>
      <c r="N115" s="153"/>
      <c r="O115" s="156"/>
      <c r="P115" s="153"/>
      <c r="Q115" s="155"/>
      <c r="R115" s="153"/>
    </row>
    <row r="116" spans="1:18" s="9" customFormat="1" ht="27.75">
      <c r="A116" s="153"/>
      <c r="B116" s="171" t="s">
        <v>116</v>
      </c>
      <c r="C116" s="154"/>
      <c r="D116" s="154"/>
      <c r="E116" s="155"/>
      <c r="F116" s="154"/>
      <c r="G116" s="156"/>
      <c r="H116" s="153"/>
      <c r="I116" s="157"/>
      <c r="J116" s="155"/>
      <c r="K116" s="153"/>
      <c r="L116" s="157"/>
      <c r="M116" s="155"/>
      <c r="N116" s="153"/>
      <c r="O116" s="156"/>
      <c r="P116" s="153"/>
      <c r="Q116" s="155"/>
      <c r="R116" s="153"/>
    </row>
    <row r="117" spans="1:18" s="9" customFormat="1" ht="27.75">
      <c r="A117" s="161"/>
      <c r="B117" s="163" t="s">
        <v>94</v>
      </c>
      <c r="C117" s="163"/>
      <c r="D117" s="163"/>
      <c r="E117" s="164"/>
      <c r="F117" s="163"/>
      <c r="G117" s="165"/>
      <c r="H117" s="161"/>
      <c r="I117" s="166"/>
      <c r="J117" s="164"/>
      <c r="K117" s="161"/>
      <c r="L117" s="166"/>
      <c r="M117" s="164"/>
      <c r="N117" s="161"/>
      <c r="O117" s="165"/>
      <c r="P117" s="161"/>
      <c r="Q117" s="164"/>
      <c r="R117" s="161"/>
    </row>
    <row r="118" spans="1:19" s="9" customFormat="1" ht="27.75" customHeight="1">
      <c r="A118" s="138"/>
      <c r="B118" s="138"/>
      <c r="C118" s="138"/>
      <c r="D118" s="138"/>
      <c r="E118" s="138"/>
      <c r="F118" s="13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416">
        <v>12</v>
      </c>
      <c r="R118" s="416"/>
      <c r="S118" s="10"/>
    </row>
    <row r="119" spans="1:18" s="11" customFormat="1" ht="24.75" customHeight="1">
      <c r="A119" s="417" t="s">
        <v>31</v>
      </c>
      <c r="B119" s="417" t="s">
        <v>44</v>
      </c>
      <c r="C119" s="417" t="s">
        <v>387</v>
      </c>
      <c r="D119" s="417" t="s">
        <v>8</v>
      </c>
      <c r="E119" s="417" t="s">
        <v>388</v>
      </c>
      <c r="F119" s="417" t="s">
        <v>389</v>
      </c>
      <c r="G119" s="413" t="s">
        <v>88</v>
      </c>
      <c r="H119" s="414"/>
      <c r="I119" s="415"/>
      <c r="J119" s="413" t="s">
        <v>118</v>
      </c>
      <c r="K119" s="414"/>
      <c r="L119" s="414"/>
      <c r="M119" s="414"/>
      <c r="N119" s="414"/>
      <c r="O119" s="414"/>
      <c r="P119" s="414"/>
      <c r="Q119" s="414"/>
      <c r="R119" s="415"/>
    </row>
    <row r="120" spans="1:18" s="11" customFormat="1" ht="28.5">
      <c r="A120" s="418"/>
      <c r="B120" s="418"/>
      <c r="C120" s="418"/>
      <c r="D120" s="418"/>
      <c r="E120" s="418"/>
      <c r="F120" s="418"/>
      <c r="G120" s="101" t="s">
        <v>32</v>
      </c>
      <c r="H120" s="101" t="s">
        <v>33</v>
      </c>
      <c r="I120" s="101" t="s">
        <v>34</v>
      </c>
      <c r="J120" s="102" t="s">
        <v>35</v>
      </c>
      <c r="K120" s="101" t="s">
        <v>36</v>
      </c>
      <c r="L120" s="103" t="s">
        <v>37</v>
      </c>
      <c r="M120" s="104" t="s">
        <v>38</v>
      </c>
      <c r="N120" s="101" t="s">
        <v>39</v>
      </c>
      <c r="O120" s="102" t="s">
        <v>40</v>
      </c>
      <c r="P120" s="101" t="s">
        <v>41</v>
      </c>
      <c r="Q120" s="104" t="s">
        <v>42</v>
      </c>
      <c r="R120" s="101" t="s">
        <v>43</v>
      </c>
    </row>
    <row r="121" spans="1:18" s="9" customFormat="1" ht="27.75">
      <c r="A121" s="156">
        <v>4</v>
      </c>
      <c r="B121" s="154" t="s">
        <v>181</v>
      </c>
      <c r="C121" s="174" t="s">
        <v>183</v>
      </c>
      <c r="D121" s="169" t="s">
        <v>70</v>
      </c>
      <c r="E121" s="155" t="s">
        <v>105</v>
      </c>
      <c r="F121" s="153" t="s">
        <v>64</v>
      </c>
      <c r="G121" s="106"/>
      <c r="H121" s="105"/>
      <c r="I121" s="107"/>
      <c r="J121" s="108"/>
      <c r="K121" s="105"/>
      <c r="L121" s="107"/>
      <c r="M121" s="108"/>
      <c r="N121" s="105"/>
      <c r="O121" s="106"/>
      <c r="P121" s="105"/>
      <c r="Q121" s="108"/>
      <c r="R121" s="105"/>
    </row>
    <row r="122" spans="1:18" s="9" customFormat="1" ht="27.75">
      <c r="A122" s="156"/>
      <c r="B122" s="154" t="s">
        <v>182</v>
      </c>
      <c r="C122" s="174" t="s">
        <v>402</v>
      </c>
      <c r="D122" s="154"/>
      <c r="E122" s="170" t="s">
        <v>57</v>
      </c>
      <c r="F122" s="154"/>
      <c r="G122" s="106"/>
      <c r="H122" s="105"/>
      <c r="I122" s="107"/>
      <c r="J122" s="108"/>
      <c r="K122" s="105"/>
      <c r="L122" s="107"/>
      <c r="M122" s="108"/>
      <c r="N122" s="105"/>
      <c r="O122" s="106"/>
      <c r="P122" s="105"/>
      <c r="Q122" s="108"/>
      <c r="R122" s="105"/>
    </row>
    <row r="123" spans="1:18" s="9" customFormat="1" ht="27.75">
      <c r="A123" s="153"/>
      <c r="B123" s="172" t="s">
        <v>132</v>
      </c>
      <c r="C123" s="154" t="s">
        <v>403</v>
      </c>
      <c r="D123" s="174"/>
      <c r="E123" s="155"/>
      <c r="F123" s="154"/>
      <c r="G123" s="106"/>
      <c r="H123" s="105"/>
      <c r="I123" s="107"/>
      <c r="J123" s="108"/>
      <c r="K123" s="105"/>
      <c r="L123" s="107"/>
      <c r="M123" s="108"/>
      <c r="N123" s="105"/>
      <c r="O123" s="106"/>
      <c r="P123" s="105"/>
      <c r="Q123" s="108"/>
      <c r="R123" s="105"/>
    </row>
    <row r="124" spans="1:18" s="9" customFormat="1" ht="27.75">
      <c r="A124" s="153"/>
      <c r="B124" s="154" t="s">
        <v>184</v>
      </c>
      <c r="C124" s="154"/>
      <c r="D124" s="154"/>
      <c r="E124" s="155"/>
      <c r="F124" s="154"/>
      <c r="G124" s="106"/>
      <c r="H124" s="105"/>
      <c r="I124" s="107"/>
      <c r="J124" s="108"/>
      <c r="K124" s="105"/>
      <c r="L124" s="107"/>
      <c r="M124" s="108"/>
      <c r="N124" s="105"/>
      <c r="O124" s="106"/>
      <c r="P124" s="105"/>
      <c r="Q124" s="108"/>
      <c r="R124" s="105"/>
    </row>
    <row r="125" spans="1:18" s="9" customFormat="1" ht="27.75">
      <c r="A125" s="153"/>
      <c r="B125" s="171" t="s">
        <v>116</v>
      </c>
      <c r="C125" s="154"/>
      <c r="D125" s="154"/>
      <c r="E125" s="155"/>
      <c r="F125" s="154"/>
      <c r="G125" s="106"/>
      <c r="H125" s="105"/>
      <c r="I125" s="107"/>
      <c r="J125" s="108"/>
      <c r="K125" s="105"/>
      <c r="L125" s="107"/>
      <c r="M125" s="108"/>
      <c r="N125" s="105"/>
      <c r="O125" s="106"/>
      <c r="P125" s="105"/>
      <c r="Q125" s="108"/>
      <c r="R125" s="105"/>
    </row>
    <row r="126" spans="1:18" s="9" customFormat="1" ht="27.75">
      <c r="A126" s="161"/>
      <c r="B126" s="163" t="s">
        <v>97</v>
      </c>
      <c r="C126" s="163"/>
      <c r="D126" s="163"/>
      <c r="E126" s="164"/>
      <c r="F126" s="163"/>
      <c r="G126" s="125"/>
      <c r="H126" s="117"/>
      <c r="I126" s="126"/>
      <c r="J126" s="124"/>
      <c r="K126" s="117"/>
      <c r="L126" s="126"/>
      <c r="M126" s="124"/>
      <c r="N126" s="117"/>
      <c r="O126" s="125"/>
      <c r="P126" s="117"/>
      <c r="Q126" s="124"/>
      <c r="R126" s="117"/>
    </row>
    <row r="127" spans="1:18" s="6" customFormat="1" ht="15" customHeight="1">
      <c r="A127" s="153"/>
      <c r="B127" s="154"/>
      <c r="C127" s="154"/>
      <c r="D127" s="154"/>
      <c r="E127" s="155"/>
      <c r="F127" s="154"/>
      <c r="G127" s="121"/>
      <c r="H127" s="118"/>
      <c r="I127" s="122"/>
      <c r="J127" s="120"/>
      <c r="K127" s="118"/>
      <c r="L127" s="122"/>
      <c r="M127" s="120"/>
      <c r="N127" s="118"/>
      <c r="O127" s="121"/>
      <c r="P127" s="118"/>
      <c r="Q127" s="120"/>
      <c r="R127" s="105"/>
    </row>
    <row r="128" spans="1:18" s="9" customFormat="1" ht="27.75">
      <c r="A128" s="153">
        <v>5</v>
      </c>
      <c r="B128" s="154" t="s">
        <v>185</v>
      </c>
      <c r="C128" s="154" t="s">
        <v>405</v>
      </c>
      <c r="D128" s="169" t="s">
        <v>63</v>
      </c>
      <c r="E128" s="155" t="s">
        <v>105</v>
      </c>
      <c r="F128" s="153" t="s">
        <v>49</v>
      </c>
      <c r="G128" s="106"/>
      <c r="H128" s="105"/>
      <c r="I128" s="107"/>
      <c r="J128" s="108"/>
      <c r="K128" s="105"/>
      <c r="L128" s="107"/>
      <c r="M128" s="108"/>
      <c r="N128" s="105"/>
      <c r="O128" s="106"/>
      <c r="P128" s="105"/>
      <c r="Q128" s="108"/>
      <c r="R128" s="105"/>
    </row>
    <row r="129" spans="1:18" s="9" customFormat="1" ht="27.75">
      <c r="A129" s="153"/>
      <c r="B129" s="154" t="s">
        <v>186</v>
      </c>
      <c r="C129" s="154" t="s">
        <v>406</v>
      </c>
      <c r="D129" s="154"/>
      <c r="E129" s="170" t="s">
        <v>57</v>
      </c>
      <c r="F129" s="154"/>
      <c r="G129" s="106"/>
      <c r="H129" s="105"/>
      <c r="I129" s="107"/>
      <c r="J129" s="108"/>
      <c r="K129" s="105"/>
      <c r="L129" s="107"/>
      <c r="M129" s="108"/>
      <c r="N129" s="105"/>
      <c r="O129" s="106"/>
      <c r="P129" s="105"/>
      <c r="Q129" s="108"/>
      <c r="R129" s="105"/>
    </row>
    <row r="130" spans="1:18" s="9" customFormat="1" ht="27.75">
      <c r="A130" s="153"/>
      <c r="B130" s="154" t="s">
        <v>132</v>
      </c>
      <c r="C130" s="154" t="s">
        <v>404</v>
      </c>
      <c r="D130" s="154"/>
      <c r="E130" s="155"/>
      <c r="F130" s="154"/>
      <c r="G130" s="106"/>
      <c r="H130" s="105"/>
      <c r="I130" s="107"/>
      <c r="J130" s="108"/>
      <c r="K130" s="105"/>
      <c r="L130" s="107"/>
      <c r="M130" s="108"/>
      <c r="N130" s="105"/>
      <c r="O130" s="106"/>
      <c r="P130" s="105"/>
      <c r="Q130" s="108"/>
      <c r="R130" s="105"/>
    </row>
    <row r="131" spans="1:18" s="9" customFormat="1" ht="27.75">
      <c r="A131" s="153"/>
      <c r="B131" s="154" t="s">
        <v>187</v>
      </c>
      <c r="C131" s="154"/>
      <c r="D131" s="154"/>
      <c r="E131" s="155"/>
      <c r="F131" s="154"/>
      <c r="G131" s="106"/>
      <c r="H131" s="105"/>
      <c r="I131" s="107"/>
      <c r="J131" s="108"/>
      <c r="K131" s="105"/>
      <c r="L131" s="107"/>
      <c r="M131" s="108"/>
      <c r="N131" s="105"/>
      <c r="O131" s="106"/>
      <c r="P131" s="105"/>
      <c r="Q131" s="108"/>
      <c r="R131" s="105"/>
    </row>
    <row r="132" spans="1:18" s="9" customFormat="1" ht="27.75">
      <c r="A132" s="153"/>
      <c r="B132" s="154" t="s">
        <v>116</v>
      </c>
      <c r="C132" s="171"/>
      <c r="D132" s="154"/>
      <c r="E132" s="155"/>
      <c r="F132" s="154"/>
      <c r="G132" s="106"/>
      <c r="H132" s="105"/>
      <c r="I132" s="107"/>
      <c r="J132" s="108"/>
      <c r="K132" s="105"/>
      <c r="L132" s="107"/>
      <c r="M132" s="108"/>
      <c r="N132" s="105"/>
      <c r="O132" s="106"/>
      <c r="P132" s="105"/>
      <c r="Q132" s="108"/>
      <c r="R132" s="105"/>
    </row>
    <row r="133" spans="1:18" s="9" customFormat="1" ht="27.75">
      <c r="A133" s="153"/>
      <c r="B133" s="154" t="s">
        <v>92</v>
      </c>
      <c r="C133" s="171"/>
      <c r="D133" s="154"/>
      <c r="E133" s="155"/>
      <c r="F133" s="154"/>
      <c r="G133" s="106"/>
      <c r="H133" s="105"/>
      <c r="I133" s="107"/>
      <c r="J133" s="108"/>
      <c r="K133" s="105"/>
      <c r="L133" s="107"/>
      <c r="M133" s="108"/>
      <c r="N133" s="105"/>
      <c r="O133" s="106"/>
      <c r="P133" s="105"/>
      <c r="Q133" s="108"/>
      <c r="R133" s="105"/>
    </row>
    <row r="134" spans="1:18" s="9" customFormat="1" ht="27.75">
      <c r="A134" s="161"/>
      <c r="B134" s="163"/>
      <c r="C134" s="163"/>
      <c r="D134" s="163"/>
      <c r="E134" s="164"/>
      <c r="F134" s="163"/>
      <c r="G134" s="125"/>
      <c r="H134" s="117"/>
      <c r="I134" s="126"/>
      <c r="J134" s="124"/>
      <c r="K134" s="117"/>
      <c r="L134" s="126"/>
      <c r="M134" s="124"/>
      <c r="N134" s="117"/>
      <c r="O134" s="125"/>
      <c r="P134" s="117"/>
      <c r="Q134" s="124"/>
      <c r="R134" s="117"/>
    </row>
    <row r="135" spans="1:18" s="9" customFormat="1" ht="15" customHeight="1">
      <c r="A135" s="153"/>
      <c r="B135" s="127"/>
      <c r="C135" s="154"/>
      <c r="D135" s="154"/>
      <c r="E135" s="155"/>
      <c r="F135" s="154"/>
      <c r="G135" s="106"/>
      <c r="H135" s="105"/>
      <c r="I135" s="107"/>
      <c r="J135" s="108"/>
      <c r="K135" s="105"/>
      <c r="L135" s="107"/>
      <c r="M135" s="108"/>
      <c r="N135" s="105"/>
      <c r="O135" s="106"/>
      <c r="P135" s="105"/>
      <c r="Q135" s="108"/>
      <c r="R135" s="105"/>
    </row>
    <row r="136" spans="1:18" s="14" customFormat="1" ht="27.75">
      <c r="A136" s="176">
        <v>6</v>
      </c>
      <c r="B136" s="177" t="s">
        <v>189</v>
      </c>
      <c r="C136" s="177" t="s">
        <v>191</v>
      </c>
      <c r="D136" s="178" t="s">
        <v>63</v>
      </c>
      <c r="E136" s="155" t="s">
        <v>105</v>
      </c>
      <c r="F136" s="176" t="s">
        <v>64</v>
      </c>
      <c r="G136" s="143"/>
      <c r="H136" s="142"/>
      <c r="I136" s="144"/>
      <c r="J136" s="145"/>
      <c r="K136" s="142"/>
      <c r="L136" s="144"/>
      <c r="M136" s="145"/>
      <c r="N136" s="142"/>
      <c r="O136" s="143"/>
      <c r="P136" s="142"/>
      <c r="Q136" s="145"/>
      <c r="R136" s="142"/>
    </row>
    <row r="137" spans="1:18" s="9" customFormat="1" ht="27.75">
      <c r="A137" s="153"/>
      <c r="B137" s="127" t="s">
        <v>188</v>
      </c>
      <c r="C137" s="154" t="s">
        <v>192</v>
      </c>
      <c r="D137" s="154"/>
      <c r="E137" s="170" t="s">
        <v>57</v>
      </c>
      <c r="F137" s="154"/>
      <c r="G137" s="106"/>
      <c r="H137" s="105"/>
      <c r="I137" s="107"/>
      <c r="J137" s="108"/>
      <c r="K137" s="105"/>
      <c r="L137" s="107"/>
      <c r="M137" s="108"/>
      <c r="N137" s="105"/>
      <c r="O137" s="106"/>
      <c r="P137" s="105"/>
      <c r="Q137" s="108"/>
      <c r="R137" s="105"/>
    </row>
    <row r="138" spans="1:18" s="9" customFormat="1" ht="27.75">
      <c r="A138" s="153"/>
      <c r="B138" s="154" t="s">
        <v>132</v>
      </c>
      <c r="C138" s="154"/>
      <c r="D138" s="154"/>
      <c r="E138" s="155"/>
      <c r="F138" s="154"/>
      <c r="G138" s="106"/>
      <c r="H138" s="105"/>
      <c r="I138" s="107"/>
      <c r="J138" s="108"/>
      <c r="K138" s="105"/>
      <c r="L138" s="107"/>
      <c r="M138" s="108"/>
      <c r="N138" s="105"/>
      <c r="O138" s="106"/>
      <c r="P138" s="105"/>
      <c r="Q138" s="108"/>
      <c r="R138" s="105"/>
    </row>
    <row r="139" spans="1:18" s="9" customFormat="1" ht="27.75">
      <c r="A139" s="153"/>
      <c r="B139" s="154" t="s">
        <v>190</v>
      </c>
      <c r="C139" s="154"/>
      <c r="D139" s="154"/>
      <c r="E139" s="155"/>
      <c r="F139" s="154"/>
      <c r="G139" s="106"/>
      <c r="H139" s="105"/>
      <c r="I139" s="107"/>
      <c r="J139" s="108"/>
      <c r="K139" s="105"/>
      <c r="L139" s="107"/>
      <c r="M139" s="108"/>
      <c r="N139" s="105"/>
      <c r="O139" s="106"/>
      <c r="P139" s="105"/>
      <c r="Q139" s="108"/>
      <c r="R139" s="105"/>
    </row>
    <row r="140" spans="1:18" s="9" customFormat="1" ht="27.75">
      <c r="A140" s="153"/>
      <c r="B140" s="171" t="s">
        <v>116</v>
      </c>
      <c r="C140" s="154"/>
      <c r="D140" s="154"/>
      <c r="E140" s="155"/>
      <c r="F140" s="154"/>
      <c r="G140" s="106"/>
      <c r="H140" s="105"/>
      <c r="I140" s="107"/>
      <c r="J140" s="108"/>
      <c r="K140" s="105"/>
      <c r="L140" s="107"/>
      <c r="M140" s="108"/>
      <c r="N140" s="105"/>
      <c r="O140" s="106"/>
      <c r="P140" s="105"/>
      <c r="Q140" s="108"/>
      <c r="R140" s="105"/>
    </row>
    <row r="141" spans="1:18" s="9" customFormat="1" ht="27.75">
      <c r="A141" s="161"/>
      <c r="B141" s="163" t="s">
        <v>96</v>
      </c>
      <c r="C141" s="163"/>
      <c r="D141" s="163"/>
      <c r="E141" s="164"/>
      <c r="F141" s="163"/>
      <c r="G141" s="125"/>
      <c r="H141" s="117"/>
      <c r="I141" s="126"/>
      <c r="J141" s="124"/>
      <c r="K141" s="117"/>
      <c r="L141" s="126"/>
      <c r="M141" s="124"/>
      <c r="N141" s="117"/>
      <c r="O141" s="125"/>
      <c r="P141" s="117"/>
      <c r="Q141" s="125"/>
      <c r="R141" s="117"/>
    </row>
    <row r="142" spans="1:19" s="9" customFormat="1" ht="27.75" customHeight="1">
      <c r="A142" s="138"/>
      <c r="B142" s="138"/>
      <c r="C142" s="138"/>
      <c r="D142" s="138"/>
      <c r="E142" s="138"/>
      <c r="F142" s="13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416">
        <v>13</v>
      </c>
      <c r="R142" s="416"/>
      <c r="S142" s="10"/>
    </row>
    <row r="143" spans="1:18" s="11" customFormat="1" ht="24.75" customHeight="1">
      <c r="A143" s="417" t="s">
        <v>31</v>
      </c>
      <c r="B143" s="417" t="s">
        <v>44</v>
      </c>
      <c r="C143" s="417" t="s">
        <v>387</v>
      </c>
      <c r="D143" s="417" t="s">
        <v>8</v>
      </c>
      <c r="E143" s="417" t="s">
        <v>388</v>
      </c>
      <c r="F143" s="417" t="s">
        <v>389</v>
      </c>
      <c r="G143" s="413" t="s">
        <v>88</v>
      </c>
      <c r="H143" s="414"/>
      <c r="I143" s="415"/>
      <c r="J143" s="413" t="s">
        <v>118</v>
      </c>
      <c r="K143" s="414"/>
      <c r="L143" s="414"/>
      <c r="M143" s="414"/>
      <c r="N143" s="414"/>
      <c r="O143" s="414"/>
      <c r="P143" s="414"/>
      <c r="Q143" s="414"/>
      <c r="R143" s="415"/>
    </row>
    <row r="144" spans="1:18" s="11" customFormat="1" ht="28.5">
      <c r="A144" s="418"/>
      <c r="B144" s="418"/>
      <c r="C144" s="418"/>
      <c r="D144" s="418"/>
      <c r="E144" s="418"/>
      <c r="F144" s="418"/>
      <c r="G144" s="101" t="s">
        <v>32</v>
      </c>
      <c r="H144" s="101" t="s">
        <v>33</v>
      </c>
      <c r="I144" s="101" t="s">
        <v>34</v>
      </c>
      <c r="J144" s="102" t="s">
        <v>35</v>
      </c>
      <c r="K144" s="101" t="s">
        <v>36</v>
      </c>
      <c r="L144" s="103" t="s">
        <v>37</v>
      </c>
      <c r="M144" s="104" t="s">
        <v>38</v>
      </c>
      <c r="N144" s="101" t="s">
        <v>39</v>
      </c>
      <c r="O144" s="102" t="s">
        <v>40</v>
      </c>
      <c r="P144" s="101" t="s">
        <v>41</v>
      </c>
      <c r="Q144" s="104" t="s">
        <v>42</v>
      </c>
      <c r="R144" s="101" t="s">
        <v>43</v>
      </c>
    </row>
    <row r="145" spans="1:18" s="9" customFormat="1" ht="27.75">
      <c r="A145" s="153">
        <v>7</v>
      </c>
      <c r="B145" s="154" t="s">
        <v>193</v>
      </c>
      <c r="C145" s="154" t="s">
        <v>197</v>
      </c>
      <c r="D145" s="169" t="s">
        <v>200</v>
      </c>
      <c r="E145" s="155" t="s">
        <v>105</v>
      </c>
      <c r="F145" s="153" t="s">
        <v>201</v>
      </c>
      <c r="G145" s="106"/>
      <c r="H145" s="105"/>
      <c r="I145" s="107"/>
      <c r="J145" s="108"/>
      <c r="K145" s="105"/>
      <c r="L145" s="107"/>
      <c r="M145" s="108"/>
      <c r="N145" s="105"/>
      <c r="O145" s="106"/>
      <c r="P145" s="105"/>
      <c r="Q145" s="108"/>
      <c r="R145" s="105"/>
    </row>
    <row r="146" spans="1:18" s="9" customFormat="1" ht="27.75">
      <c r="A146" s="105"/>
      <c r="B146" s="154" t="s">
        <v>194</v>
      </c>
      <c r="C146" s="154" t="s">
        <v>198</v>
      </c>
      <c r="D146" s="154"/>
      <c r="E146" s="170" t="s">
        <v>57</v>
      </c>
      <c r="F146" s="153" t="s">
        <v>84</v>
      </c>
      <c r="G146" s="106"/>
      <c r="H146" s="105"/>
      <c r="I146" s="107"/>
      <c r="J146" s="108"/>
      <c r="K146" s="105"/>
      <c r="L146" s="107"/>
      <c r="M146" s="108"/>
      <c r="N146" s="105"/>
      <c r="O146" s="106"/>
      <c r="P146" s="105"/>
      <c r="Q146" s="108"/>
      <c r="R146" s="105"/>
    </row>
    <row r="147" spans="1:18" s="9" customFormat="1" ht="27.75">
      <c r="A147" s="105"/>
      <c r="B147" s="154" t="s">
        <v>132</v>
      </c>
      <c r="C147" s="154" t="s">
        <v>199</v>
      </c>
      <c r="D147" s="154"/>
      <c r="E147" s="155"/>
      <c r="F147" s="154"/>
      <c r="G147" s="106"/>
      <c r="H147" s="105"/>
      <c r="I147" s="107"/>
      <c r="J147" s="108"/>
      <c r="K147" s="105"/>
      <c r="L147" s="107"/>
      <c r="M147" s="108"/>
      <c r="N147" s="105"/>
      <c r="O147" s="106"/>
      <c r="P147" s="105"/>
      <c r="Q147" s="108"/>
      <c r="R147" s="105"/>
    </row>
    <row r="148" spans="1:18" s="9" customFormat="1" ht="27.75">
      <c r="A148" s="105"/>
      <c r="B148" s="154" t="s">
        <v>195</v>
      </c>
      <c r="C148" s="154"/>
      <c r="D148" s="154"/>
      <c r="E148" s="155"/>
      <c r="F148" s="154"/>
      <c r="G148" s="106"/>
      <c r="H148" s="105"/>
      <c r="I148" s="107"/>
      <c r="J148" s="108"/>
      <c r="K148" s="105"/>
      <c r="L148" s="107"/>
      <c r="M148" s="108"/>
      <c r="N148" s="105"/>
      <c r="O148" s="106"/>
      <c r="P148" s="105"/>
      <c r="Q148" s="108"/>
      <c r="R148" s="105"/>
    </row>
    <row r="149" spans="1:18" s="9" customFormat="1" ht="27.75">
      <c r="A149" s="105"/>
      <c r="B149" s="171" t="s">
        <v>116</v>
      </c>
      <c r="C149" s="154"/>
      <c r="D149" s="154"/>
      <c r="E149" s="155"/>
      <c r="F149" s="154"/>
      <c r="G149" s="106"/>
      <c r="H149" s="105"/>
      <c r="I149" s="107"/>
      <c r="J149" s="108"/>
      <c r="K149" s="105"/>
      <c r="L149" s="107"/>
      <c r="M149" s="108"/>
      <c r="N149" s="105"/>
      <c r="O149" s="106"/>
      <c r="P149" s="105"/>
      <c r="Q149" s="108"/>
      <c r="R149" s="105"/>
    </row>
    <row r="150" spans="1:18" s="9" customFormat="1" ht="27.75">
      <c r="A150" s="105"/>
      <c r="B150" s="154" t="s">
        <v>196</v>
      </c>
      <c r="C150" s="154"/>
      <c r="D150" s="154"/>
      <c r="E150" s="155"/>
      <c r="F150" s="154"/>
      <c r="G150" s="106"/>
      <c r="H150" s="105"/>
      <c r="I150" s="107"/>
      <c r="J150" s="108"/>
      <c r="K150" s="105"/>
      <c r="L150" s="107"/>
      <c r="M150" s="108"/>
      <c r="N150" s="105"/>
      <c r="O150" s="106"/>
      <c r="P150" s="105"/>
      <c r="Q150" s="108"/>
      <c r="R150" s="105"/>
    </row>
    <row r="151" spans="1:18" s="9" customFormat="1" ht="27.75">
      <c r="A151" s="117"/>
      <c r="B151" s="163"/>
      <c r="C151" s="163"/>
      <c r="D151" s="163"/>
      <c r="E151" s="164"/>
      <c r="F151" s="163"/>
      <c r="G151" s="125"/>
      <c r="H151" s="117"/>
      <c r="I151" s="126"/>
      <c r="J151" s="124"/>
      <c r="K151" s="117"/>
      <c r="L151" s="126"/>
      <c r="M151" s="124"/>
      <c r="N151" s="117"/>
      <c r="O151" s="125"/>
      <c r="P151" s="117"/>
      <c r="Q151" s="124"/>
      <c r="R151" s="117"/>
    </row>
    <row r="152" spans="1:18" s="9" customFormat="1" ht="15" customHeight="1">
      <c r="A152" s="105"/>
      <c r="B152" s="154"/>
      <c r="C152" s="154"/>
      <c r="D152" s="154"/>
      <c r="E152" s="155"/>
      <c r="F152" s="154"/>
      <c r="G152" s="106"/>
      <c r="H152" s="105"/>
      <c r="I152" s="107"/>
      <c r="J152" s="108"/>
      <c r="K152" s="105"/>
      <c r="L152" s="107"/>
      <c r="M152" s="108"/>
      <c r="N152" s="105"/>
      <c r="O152" s="106"/>
      <c r="P152" s="105"/>
      <c r="Q152" s="108"/>
      <c r="R152" s="105"/>
    </row>
    <row r="153" spans="1:18" s="9" customFormat="1" ht="27.75">
      <c r="A153" s="153">
        <v>8</v>
      </c>
      <c r="B153" s="154" t="s">
        <v>407</v>
      </c>
      <c r="C153" s="154" t="s">
        <v>410</v>
      </c>
      <c r="D153" s="169" t="s">
        <v>131</v>
      </c>
      <c r="E153" s="155" t="s">
        <v>105</v>
      </c>
      <c r="F153" s="153" t="s">
        <v>49</v>
      </c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</row>
    <row r="154" spans="1:18" s="9" customFormat="1" ht="27.75">
      <c r="A154" s="153"/>
      <c r="B154" s="154" t="s">
        <v>408</v>
      </c>
      <c r="C154" s="154" t="s">
        <v>408</v>
      </c>
      <c r="D154" s="154"/>
      <c r="E154" s="170" t="s">
        <v>57</v>
      </c>
      <c r="F154" s="176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</row>
    <row r="155" spans="1:18" s="9" customFormat="1" ht="27.75">
      <c r="A155" s="153"/>
      <c r="B155" s="171" t="s">
        <v>116</v>
      </c>
      <c r="C155" s="154"/>
      <c r="D155" s="154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1:18" s="9" customFormat="1" ht="27.75">
      <c r="A156" s="156"/>
      <c r="B156" s="154" t="s">
        <v>409</v>
      </c>
      <c r="C156" s="174"/>
      <c r="D156" s="154"/>
      <c r="E156" s="153"/>
      <c r="F156" s="154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</row>
    <row r="157" spans="1:18" s="9" customFormat="1" ht="27.75">
      <c r="A157" s="161"/>
      <c r="B157" s="163"/>
      <c r="C157" s="163"/>
      <c r="D157" s="163"/>
      <c r="E157" s="164"/>
      <c r="F157" s="163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</row>
    <row r="158" spans="1:18" s="6" customFormat="1" ht="15" customHeight="1">
      <c r="A158" s="153"/>
      <c r="B158" s="154"/>
      <c r="C158" s="154"/>
      <c r="D158" s="154"/>
      <c r="E158" s="155"/>
      <c r="F158" s="154"/>
      <c r="G158" s="156"/>
      <c r="H158" s="153"/>
      <c r="I158" s="157"/>
      <c r="J158" s="155"/>
      <c r="K158" s="153"/>
      <c r="L158" s="157"/>
      <c r="M158" s="155"/>
      <c r="N158" s="153"/>
      <c r="O158" s="156"/>
      <c r="P158" s="153"/>
      <c r="Q158" s="155"/>
      <c r="R158" s="153"/>
    </row>
    <row r="159" spans="1:18" s="9" customFormat="1" ht="27.75">
      <c r="A159" s="153">
        <v>9</v>
      </c>
      <c r="B159" s="154" t="s">
        <v>202</v>
      </c>
      <c r="C159" s="154" t="s">
        <v>205</v>
      </c>
      <c r="D159" s="169" t="s">
        <v>207</v>
      </c>
      <c r="E159" s="155" t="s">
        <v>71</v>
      </c>
      <c r="F159" s="153" t="s">
        <v>49</v>
      </c>
      <c r="G159" s="156"/>
      <c r="H159" s="153"/>
      <c r="I159" s="157"/>
      <c r="J159" s="155"/>
      <c r="K159" s="153"/>
      <c r="L159" s="157"/>
      <c r="M159" s="155"/>
      <c r="N159" s="153"/>
      <c r="O159" s="156"/>
      <c r="P159" s="153"/>
      <c r="Q159" s="155"/>
      <c r="R159" s="153"/>
    </row>
    <row r="160" spans="1:18" s="9" customFormat="1" ht="27.75">
      <c r="A160" s="153"/>
      <c r="B160" s="154" t="s">
        <v>75</v>
      </c>
      <c r="C160" s="154" t="s">
        <v>206</v>
      </c>
      <c r="D160" s="154"/>
      <c r="E160" s="155" t="s">
        <v>57</v>
      </c>
      <c r="F160" s="154"/>
      <c r="G160" s="156"/>
      <c r="H160" s="153"/>
      <c r="I160" s="157"/>
      <c r="J160" s="155"/>
      <c r="K160" s="153"/>
      <c r="L160" s="157"/>
      <c r="M160" s="155"/>
      <c r="N160" s="153"/>
      <c r="O160" s="156"/>
      <c r="P160" s="153"/>
      <c r="Q160" s="155"/>
      <c r="R160" s="153"/>
    </row>
    <row r="161" spans="1:18" s="9" customFormat="1" ht="27.75">
      <c r="A161" s="153"/>
      <c r="B161" s="154" t="s">
        <v>132</v>
      </c>
      <c r="C161" s="154"/>
      <c r="D161" s="154"/>
      <c r="E161" s="155"/>
      <c r="F161" s="154"/>
      <c r="G161" s="156"/>
      <c r="H161" s="153"/>
      <c r="I161" s="157"/>
      <c r="J161" s="155"/>
      <c r="K161" s="153"/>
      <c r="L161" s="157"/>
      <c r="M161" s="155"/>
      <c r="N161" s="153"/>
      <c r="O161" s="156"/>
      <c r="P161" s="153"/>
      <c r="Q161" s="155"/>
      <c r="R161" s="153"/>
    </row>
    <row r="162" spans="1:18" s="9" customFormat="1" ht="27.75">
      <c r="A162" s="153"/>
      <c r="B162" s="154" t="s">
        <v>203</v>
      </c>
      <c r="C162" s="154"/>
      <c r="D162" s="154"/>
      <c r="E162" s="153"/>
      <c r="F162" s="154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1:18" s="9" customFormat="1" ht="27.75">
      <c r="A163" s="153"/>
      <c r="B163" s="154" t="s">
        <v>116</v>
      </c>
      <c r="C163" s="171"/>
      <c r="D163" s="154"/>
      <c r="E163" s="155"/>
      <c r="F163" s="154"/>
      <c r="G163" s="156"/>
      <c r="H163" s="153"/>
      <c r="I163" s="157"/>
      <c r="J163" s="155"/>
      <c r="K163" s="153"/>
      <c r="L163" s="157"/>
      <c r="M163" s="155"/>
      <c r="N163" s="153"/>
      <c r="O163" s="156"/>
      <c r="P163" s="153"/>
      <c r="Q163" s="155"/>
      <c r="R163" s="153"/>
    </row>
    <row r="164" spans="1:18" s="9" customFormat="1" ht="27.75">
      <c r="A164" s="153"/>
      <c r="B164" s="154" t="s">
        <v>204</v>
      </c>
      <c r="C164" s="171"/>
      <c r="D164" s="154"/>
      <c r="E164" s="155"/>
      <c r="F164" s="154"/>
      <c r="G164" s="156"/>
      <c r="H164" s="153"/>
      <c r="I164" s="157"/>
      <c r="J164" s="155"/>
      <c r="K164" s="153"/>
      <c r="L164" s="157"/>
      <c r="M164" s="155"/>
      <c r="N164" s="153"/>
      <c r="O164" s="156"/>
      <c r="P164" s="153"/>
      <c r="Q164" s="155"/>
      <c r="R164" s="153"/>
    </row>
    <row r="165" spans="1:18" s="9" customFormat="1" ht="27.75">
      <c r="A165" s="161"/>
      <c r="B165" s="163"/>
      <c r="C165" s="163"/>
      <c r="D165" s="163"/>
      <c r="E165" s="164"/>
      <c r="F165" s="163"/>
      <c r="G165" s="165"/>
      <c r="H165" s="161"/>
      <c r="I165" s="166"/>
      <c r="J165" s="164"/>
      <c r="K165" s="161"/>
      <c r="L165" s="166"/>
      <c r="M165" s="164"/>
      <c r="N165" s="161"/>
      <c r="O165" s="165"/>
      <c r="P165" s="161"/>
      <c r="Q165" s="165"/>
      <c r="R165" s="161"/>
    </row>
    <row r="166" spans="1:19" s="9" customFormat="1" ht="27.75" customHeight="1">
      <c r="A166" s="138"/>
      <c r="B166" s="138"/>
      <c r="C166" s="138"/>
      <c r="D166" s="138"/>
      <c r="E166" s="138"/>
      <c r="F166" s="13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419">
        <v>14</v>
      </c>
      <c r="R166" s="419"/>
      <c r="S166" s="10"/>
    </row>
    <row r="167" spans="1:18" s="11" customFormat="1" ht="24.75" customHeight="1">
      <c r="A167" s="417" t="s">
        <v>31</v>
      </c>
      <c r="B167" s="417" t="s">
        <v>44</v>
      </c>
      <c r="C167" s="417" t="s">
        <v>387</v>
      </c>
      <c r="D167" s="417" t="s">
        <v>8</v>
      </c>
      <c r="E167" s="417" t="s">
        <v>388</v>
      </c>
      <c r="F167" s="417" t="s">
        <v>389</v>
      </c>
      <c r="G167" s="413" t="s">
        <v>88</v>
      </c>
      <c r="H167" s="414"/>
      <c r="I167" s="415"/>
      <c r="J167" s="413" t="s">
        <v>118</v>
      </c>
      <c r="K167" s="414"/>
      <c r="L167" s="414"/>
      <c r="M167" s="414"/>
      <c r="N167" s="414"/>
      <c r="O167" s="414"/>
      <c r="P167" s="414"/>
      <c r="Q167" s="414"/>
      <c r="R167" s="415"/>
    </row>
    <row r="168" spans="1:18" s="11" customFormat="1" ht="28.5">
      <c r="A168" s="418"/>
      <c r="B168" s="418"/>
      <c r="C168" s="418"/>
      <c r="D168" s="418"/>
      <c r="E168" s="418"/>
      <c r="F168" s="418"/>
      <c r="G168" s="101" t="s">
        <v>32</v>
      </c>
      <c r="H168" s="101" t="s">
        <v>33</v>
      </c>
      <c r="I168" s="101" t="s">
        <v>34</v>
      </c>
      <c r="J168" s="102" t="s">
        <v>35</v>
      </c>
      <c r="K168" s="101" t="s">
        <v>36</v>
      </c>
      <c r="L168" s="103" t="s">
        <v>37</v>
      </c>
      <c r="M168" s="104" t="s">
        <v>38</v>
      </c>
      <c r="N168" s="101" t="s">
        <v>39</v>
      </c>
      <c r="O168" s="102" t="s">
        <v>40</v>
      </c>
      <c r="P168" s="101" t="s">
        <v>41</v>
      </c>
      <c r="Q168" s="104" t="s">
        <v>42</v>
      </c>
      <c r="R168" s="101" t="s">
        <v>43</v>
      </c>
    </row>
    <row r="169" spans="1:18" s="9" customFormat="1" ht="27.75">
      <c r="A169" s="153">
        <v>10</v>
      </c>
      <c r="B169" s="154" t="s">
        <v>208</v>
      </c>
      <c r="C169" s="154" t="s">
        <v>210</v>
      </c>
      <c r="D169" s="169" t="s">
        <v>50</v>
      </c>
      <c r="E169" s="155" t="s">
        <v>105</v>
      </c>
      <c r="F169" s="153" t="s">
        <v>201</v>
      </c>
      <c r="G169" s="156"/>
      <c r="H169" s="153"/>
      <c r="I169" s="157"/>
      <c r="J169" s="155"/>
      <c r="K169" s="153"/>
      <c r="L169" s="157"/>
      <c r="M169" s="155"/>
      <c r="N169" s="153"/>
      <c r="O169" s="156"/>
      <c r="P169" s="153"/>
      <c r="Q169" s="155"/>
      <c r="R169" s="153"/>
    </row>
    <row r="170" spans="1:18" s="9" customFormat="1" ht="27.75">
      <c r="A170" s="153"/>
      <c r="B170" s="154" t="s">
        <v>209</v>
      </c>
      <c r="C170" s="154" t="s">
        <v>211</v>
      </c>
      <c r="D170" s="154"/>
      <c r="E170" s="170" t="s">
        <v>57</v>
      </c>
      <c r="F170" s="153" t="s">
        <v>84</v>
      </c>
      <c r="G170" s="156"/>
      <c r="H170" s="153"/>
      <c r="I170" s="157"/>
      <c r="J170" s="155"/>
      <c r="K170" s="153"/>
      <c r="L170" s="157"/>
      <c r="M170" s="155"/>
      <c r="N170" s="153"/>
      <c r="O170" s="156"/>
      <c r="P170" s="153"/>
      <c r="Q170" s="155"/>
      <c r="R170" s="153"/>
    </row>
    <row r="171" spans="1:18" s="9" customFormat="1" ht="27.75">
      <c r="A171" s="153"/>
      <c r="B171" s="154" t="s">
        <v>132</v>
      </c>
      <c r="C171" s="154" t="s">
        <v>137</v>
      </c>
      <c r="D171" s="154"/>
      <c r="E171" s="155"/>
      <c r="F171" s="153"/>
      <c r="G171" s="156"/>
      <c r="H171" s="153"/>
      <c r="I171" s="157"/>
      <c r="J171" s="155"/>
      <c r="K171" s="153"/>
      <c r="L171" s="157"/>
      <c r="M171" s="155"/>
      <c r="N171" s="153"/>
      <c r="O171" s="156"/>
      <c r="P171" s="153"/>
      <c r="Q171" s="155"/>
      <c r="R171" s="153"/>
    </row>
    <row r="172" spans="1:18" s="9" customFormat="1" ht="27.75">
      <c r="A172" s="153"/>
      <c r="B172" s="154" t="s">
        <v>90</v>
      </c>
      <c r="C172" s="154"/>
      <c r="D172" s="154"/>
      <c r="E172" s="155"/>
      <c r="F172" s="153"/>
      <c r="G172" s="156"/>
      <c r="H172" s="153"/>
      <c r="I172" s="157"/>
      <c r="J172" s="155"/>
      <c r="K172" s="153"/>
      <c r="L172" s="157"/>
      <c r="M172" s="155"/>
      <c r="N172" s="153"/>
      <c r="O172" s="156"/>
      <c r="P172" s="153"/>
      <c r="Q172" s="155"/>
      <c r="R172" s="153"/>
    </row>
    <row r="173" spans="1:18" s="9" customFormat="1" ht="27.75">
      <c r="A173" s="153"/>
      <c r="B173" s="171" t="s">
        <v>89</v>
      </c>
      <c r="C173" s="154"/>
      <c r="D173" s="154"/>
      <c r="E173" s="155"/>
      <c r="F173" s="153"/>
      <c r="G173" s="156"/>
      <c r="H173" s="153"/>
      <c r="I173" s="157"/>
      <c r="J173" s="155"/>
      <c r="K173" s="153"/>
      <c r="L173" s="157"/>
      <c r="M173" s="155"/>
      <c r="N173" s="153"/>
      <c r="O173" s="156"/>
      <c r="P173" s="153"/>
      <c r="Q173" s="155"/>
      <c r="R173" s="153"/>
    </row>
    <row r="174" spans="1:18" s="9" customFormat="1" ht="27.75">
      <c r="A174" s="153"/>
      <c r="B174" s="154" t="s">
        <v>411</v>
      </c>
      <c r="C174" s="154"/>
      <c r="D174" s="154"/>
      <c r="E174" s="155"/>
      <c r="F174" s="153"/>
      <c r="G174" s="156"/>
      <c r="H174" s="153"/>
      <c r="I174" s="157"/>
      <c r="J174" s="155"/>
      <c r="K174" s="153"/>
      <c r="L174" s="157"/>
      <c r="M174" s="155"/>
      <c r="N174" s="153"/>
      <c r="O174" s="156"/>
      <c r="P174" s="153"/>
      <c r="Q174" s="155"/>
      <c r="R174" s="153"/>
    </row>
    <row r="175" spans="1:18" s="9" customFormat="1" ht="27.75">
      <c r="A175" s="161"/>
      <c r="B175" s="163"/>
      <c r="C175" s="162"/>
      <c r="D175" s="163"/>
      <c r="E175" s="164"/>
      <c r="F175" s="161"/>
      <c r="G175" s="165"/>
      <c r="H175" s="161"/>
      <c r="I175" s="166"/>
      <c r="J175" s="164"/>
      <c r="K175" s="161"/>
      <c r="L175" s="166"/>
      <c r="M175" s="164"/>
      <c r="N175" s="161"/>
      <c r="O175" s="165"/>
      <c r="P175" s="161"/>
      <c r="Q175" s="164"/>
      <c r="R175" s="161"/>
    </row>
    <row r="176" spans="1:18" s="6" customFormat="1" ht="15" customHeight="1">
      <c r="A176" s="120"/>
      <c r="B176" s="141"/>
      <c r="C176" s="141"/>
      <c r="D176" s="141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08"/>
    </row>
    <row r="177" spans="1:18" s="6" customFormat="1" ht="30.75">
      <c r="A177" s="98" t="s">
        <v>412</v>
      </c>
      <c r="B177" s="98"/>
      <c r="C177" s="98"/>
      <c r="D177" s="98"/>
      <c r="E177" s="99"/>
      <c r="F177" s="98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100"/>
    </row>
    <row r="178" spans="1:18" s="11" customFormat="1" ht="24.75" customHeight="1">
      <c r="A178" s="417" t="s">
        <v>31</v>
      </c>
      <c r="B178" s="417" t="s">
        <v>44</v>
      </c>
      <c r="C178" s="417" t="s">
        <v>387</v>
      </c>
      <c r="D178" s="417" t="s">
        <v>8</v>
      </c>
      <c r="E178" s="417" t="s">
        <v>388</v>
      </c>
      <c r="F178" s="417" t="s">
        <v>389</v>
      </c>
      <c r="G178" s="413" t="s">
        <v>88</v>
      </c>
      <c r="H178" s="414"/>
      <c r="I178" s="415"/>
      <c r="J178" s="413" t="s">
        <v>118</v>
      </c>
      <c r="K178" s="414"/>
      <c r="L178" s="414"/>
      <c r="M178" s="414"/>
      <c r="N178" s="414"/>
      <c r="O178" s="414"/>
      <c r="P178" s="414"/>
      <c r="Q178" s="414"/>
      <c r="R178" s="415"/>
    </row>
    <row r="179" spans="1:18" s="11" customFormat="1" ht="28.5">
      <c r="A179" s="418"/>
      <c r="B179" s="418"/>
      <c r="C179" s="418"/>
      <c r="D179" s="418"/>
      <c r="E179" s="418"/>
      <c r="F179" s="418"/>
      <c r="G179" s="101" t="s">
        <v>32</v>
      </c>
      <c r="H179" s="101" t="s">
        <v>33</v>
      </c>
      <c r="I179" s="101" t="s">
        <v>34</v>
      </c>
      <c r="J179" s="102" t="s">
        <v>35</v>
      </c>
      <c r="K179" s="101" t="s">
        <v>36</v>
      </c>
      <c r="L179" s="103" t="s">
        <v>37</v>
      </c>
      <c r="M179" s="104" t="s">
        <v>38</v>
      </c>
      <c r="N179" s="101" t="s">
        <v>39</v>
      </c>
      <c r="O179" s="102" t="s">
        <v>40</v>
      </c>
      <c r="P179" s="101" t="s">
        <v>41</v>
      </c>
      <c r="Q179" s="104" t="s">
        <v>42</v>
      </c>
      <c r="R179" s="101" t="s">
        <v>43</v>
      </c>
    </row>
    <row r="180" spans="1:18" s="9" customFormat="1" ht="27.75">
      <c r="A180" s="153">
        <v>1</v>
      </c>
      <c r="B180" s="154" t="s">
        <v>212</v>
      </c>
      <c r="C180" s="154" t="s">
        <v>219</v>
      </c>
      <c r="D180" s="169" t="s">
        <v>63</v>
      </c>
      <c r="E180" s="155" t="s">
        <v>105</v>
      </c>
      <c r="F180" s="153" t="s">
        <v>49</v>
      </c>
      <c r="G180" s="156"/>
      <c r="H180" s="153"/>
      <c r="I180" s="157"/>
      <c r="J180" s="155"/>
      <c r="K180" s="153"/>
      <c r="L180" s="157"/>
      <c r="M180" s="155"/>
      <c r="N180" s="153"/>
      <c r="O180" s="156"/>
      <c r="P180" s="153"/>
      <c r="Q180" s="155"/>
      <c r="R180" s="153"/>
    </row>
    <row r="181" spans="1:18" s="9" customFormat="1" ht="27.75">
      <c r="A181" s="153"/>
      <c r="B181" s="171" t="s">
        <v>213</v>
      </c>
      <c r="C181" s="154" t="s">
        <v>218</v>
      </c>
      <c r="D181" s="154"/>
      <c r="E181" s="155" t="s">
        <v>57</v>
      </c>
      <c r="F181" s="153"/>
      <c r="G181" s="156"/>
      <c r="H181" s="153"/>
      <c r="I181" s="157"/>
      <c r="J181" s="155"/>
      <c r="K181" s="153"/>
      <c r="L181" s="157"/>
      <c r="M181" s="155"/>
      <c r="N181" s="153"/>
      <c r="O181" s="156"/>
      <c r="P181" s="153"/>
      <c r="Q181" s="155"/>
      <c r="R181" s="153"/>
    </row>
    <row r="182" spans="1:18" s="9" customFormat="1" ht="27.75">
      <c r="A182" s="153"/>
      <c r="B182" s="172" t="s">
        <v>214</v>
      </c>
      <c r="C182" s="154" t="s">
        <v>87</v>
      </c>
      <c r="D182" s="154"/>
      <c r="E182" s="155"/>
      <c r="F182" s="153"/>
      <c r="G182" s="156"/>
      <c r="H182" s="153"/>
      <c r="I182" s="157"/>
      <c r="J182" s="155"/>
      <c r="K182" s="153"/>
      <c r="L182" s="157"/>
      <c r="M182" s="155"/>
      <c r="N182" s="153"/>
      <c r="O182" s="156"/>
      <c r="P182" s="153"/>
      <c r="Q182" s="155"/>
      <c r="R182" s="153"/>
    </row>
    <row r="183" spans="1:18" s="9" customFormat="1" ht="27.75">
      <c r="A183" s="153"/>
      <c r="B183" s="154" t="s">
        <v>215</v>
      </c>
      <c r="C183" s="154" t="s">
        <v>220</v>
      </c>
      <c r="D183" s="159"/>
      <c r="E183" s="155"/>
      <c r="F183" s="153"/>
      <c r="G183" s="156"/>
      <c r="H183" s="153"/>
      <c r="I183" s="157"/>
      <c r="J183" s="155"/>
      <c r="K183" s="153"/>
      <c r="L183" s="157"/>
      <c r="M183" s="155"/>
      <c r="N183" s="153"/>
      <c r="O183" s="156"/>
      <c r="P183" s="153"/>
      <c r="Q183" s="155"/>
      <c r="R183" s="153"/>
    </row>
    <row r="184" spans="1:18" s="9" customFormat="1" ht="27.75">
      <c r="A184" s="153"/>
      <c r="B184" s="154" t="s">
        <v>132</v>
      </c>
      <c r="C184" s="154" t="s">
        <v>76</v>
      </c>
      <c r="D184" s="154"/>
      <c r="E184" s="170"/>
      <c r="F184" s="153"/>
      <c r="G184" s="156"/>
      <c r="H184" s="153"/>
      <c r="I184" s="157"/>
      <c r="J184" s="155"/>
      <c r="K184" s="153"/>
      <c r="L184" s="157"/>
      <c r="M184" s="155"/>
      <c r="N184" s="153"/>
      <c r="O184" s="156"/>
      <c r="P184" s="153"/>
      <c r="Q184" s="155"/>
      <c r="R184" s="153"/>
    </row>
    <row r="185" spans="1:18" s="9" customFormat="1" ht="27.75">
      <c r="A185" s="153"/>
      <c r="B185" s="154" t="s">
        <v>216</v>
      </c>
      <c r="C185" s="154"/>
      <c r="D185" s="154"/>
      <c r="E185" s="155"/>
      <c r="F185" s="153"/>
      <c r="G185" s="156"/>
      <c r="H185" s="153"/>
      <c r="I185" s="157"/>
      <c r="J185" s="155"/>
      <c r="K185" s="153"/>
      <c r="L185" s="157"/>
      <c r="M185" s="155"/>
      <c r="N185" s="153"/>
      <c r="O185" s="156"/>
      <c r="P185" s="153"/>
      <c r="Q185" s="155"/>
      <c r="R185" s="153"/>
    </row>
    <row r="186" spans="1:18" s="9" customFormat="1" ht="27.75">
      <c r="A186" s="153"/>
      <c r="B186" s="171" t="s">
        <v>116</v>
      </c>
      <c r="C186" s="154"/>
      <c r="D186" s="154"/>
      <c r="E186" s="155"/>
      <c r="F186" s="153"/>
      <c r="G186" s="156"/>
      <c r="H186" s="153"/>
      <c r="I186" s="157"/>
      <c r="J186" s="155"/>
      <c r="K186" s="153"/>
      <c r="L186" s="157"/>
      <c r="M186" s="155"/>
      <c r="N186" s="153"/>
      <c r="O186" s="156"/>
      <c r="P186" s="153"/>
      <c r="Q186" s="155"/>
      <c r="R186" s="153"/>
    </row>
    <row r="187" spans="1:18" s="9" customFormat="1" ht="27.75">
      <c r="A187" s="156"/>
      <c r="B187" s="172" t="s">
        <v>217</v>
      </c>
      <c r="C187" s="154"/>
      <c r="D187" s="154"/>
      <c r="E187" s="155"/>
      <c r="F187" s="153"/>
      <c r="G187" s="156"/>
      <c r="H187" s="153"/>
      <c r="I187" s="157"/>
      <c r="J187" s="155"/>
      <c r="K187" s="153"/>
      <c r="L187" s="157"/>
      <c r="M187" s="155"/>
      <c r="N187" s="153"/>
      <c r="O187" s="156"/>
      <c r="P187" s="153"/>
      <c r="Q187" s="155"/>
      <c r="R187" s="153"/>
    </row>
    <row r="188" spans="1:18" s="9" customFormat="1" ht="27.75">
      <c r="A188" s="156"/>
      <c r="B188" s="172"/>
      <c r="C188" s="154"/>
      <c r="D188" s="154"/>
      <c r="E188" s="155"/>
      <c r="F188" s="153"/>
      <c r="G188" s="156"/>
      <c r="H188" s="153"/>
      <c r="I188" s="157"/>
      <c r="J188" s="155"/>
      <c r="K188" s="153"/>
      <c r="L188" s="157"/>
      <c r="M188" s="155"/>
      <c r="N188" s="153"/>
      <c r="O188" s="156"/>
      <c r="P188" s="153"/>
      <c r="Q188" s="155"/>
      <c r="R188" s="153"/>
    </row>
    <row r="189" spans="1:18" s="9" customFormat="1" ht="27.75">
      <c r="A189" s="161"/>
      <c r="B189" s="180"/>
      <c r="C189" s="163"/>
      <c r="D189" s="163"/>
      <c r="E189" s="164"/>
      <c r="F189" s="161"/>
      <c r="G189" s="165"/>
      <c r="H189" s="161"/>
      <c r="I189" s="166"/>
      <c r="J189" s="164"/>
      <c r="K189" s="161"/>
      <c r="L189" s="166"/>
      <c r="M189" s="164"/>
      <c r="N189" s="161"/>
      <c r="O189" s="165"/>
      <c r="P189" s="161"/>
      <c r="Q189" s="165"/>
      <c r="R189" s="161"/>
    </row>
    <row r="190" spans="1:19" s="9" customFormat="1" ht="27.75" customHeight="1">
      <c r="A190" s="138"/>
      <c r="B190" s="138"/>
      <c r="C190" s="138"/>
      <c r="D190" s="138"/>
      <c r="E190" s="138"/>
      <c r="F190" s="13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416">
        <v>15</v>
      </c>
      <c r="R190" s="416"/>
      <c r="S190" s="10"/>
    </row>
    <row r="191" spans="1:18" s="11" customFormat="1" ht="24.75" customHeight="1">
      <c r="A191" s="417" t="s">
        <v>31</v>
      </c>
      <c r="B191" s="417" t="s">
        <v>44</v>
      </c>
      <c r="C191" s="417" t="s">
        <v>387</v>
      </c>
      <c r="D191" s="417" t="s">
        <v>8</v>
      </c>
      <c r="E191" s="417" t="s">
        <v>388</v>
      </c>
      <c r="F191" s="417" t="s">
        <v>389</v>
      </c>
      <c r="G191" s="413" t="s">
        <v>88</v>
      </c>
      <c r="H191" s="414"/>
      <c r="I191" s="415"/>
      <c r="J191" s="413" t="s">
        <v>118</v>
      </c>
      <c r="K191" s="414"/>
      <c r="L191" s="414"/>
      <c r="M191" s="414"/>
      <c r="N191" s="414"/>
      <c r="O191" s="414"/>
      <c r="P191" s="414"/>
      <c r="Q191" s="414"/>
      <c r="R191" s="415"/>
    </row>
    <row r="192" spans="1:18" s="11" customFormat="1" ht="28.5">
      <c r="A192" s="418"/>
      <c r="B192" s="418"/>
      <c r="C192" s="418"/>
      <c r="D192" s="418"/>
      <c r="E192" s="418"/>
      <c r="F192" s="418"/>
      <c r="G192" s="101" t="s">
        <v>32</v>
      </c>
      <c r="H192" s="101" t="s">
        <v>33</v>
      </c>
      <c r="I192" s="101" t="s">
        <v>34</v>
      </c>
      <c r="J192" s="102" t="s">
        <v>35</v>
      </c>
      <c r="K192" s="101" t="s">
        <v>36</v>
      </c>
      <c r="L192" s="103" t="s">
        <v>37</v>
      </c>
      <c r="M192" s="104" t="s">
        <v>38</v>
      </c>
      <c r="N192" s="101" t="s">
        <v>39</v>
      </c>
      <c r="O192" s="102" t="s">
        <v>40</v>
      </c>
      <c r="P192" s="101" t="s">
        <v>41</v>
      </c>
      <c r="Q192" s="104" t="s">
        <v>42</v>
      </c>
      <c r="R192" s="101" t="s">
        <v>43</v>
      </c>
    </row>
    <row r="193" spans="1:18" s="9" customFormat="1" ht="27.75">
      <c r="A193" s="153">
        <v>2</v>
      </c>
      <c r="B193" s="154" t="s">
        <v>221</v>
      </c>
      <c r="C193" s="154" t="s">
        <v>226</v>
      </c>
      <c r="D193" s="169" t="s">
        <v>228</v>
      </c>
      <c r="E193" s="155" t="s">
        <v>105</v>
      </c>
      <c r="F193" s="153" t="s">
        <v>64</v>
      </c>
      <c r="G193" s="106"/>
      <c r="H193" s="105"/>
      <c r="I193" s="107"/>
      <c r="J193" s="108"/>
      <c r="K193" s="105"/>
      <c r="L193" s="107"/>
      <c r="M193" s="108"/>
      <c r="N193" s="105"/>
      <c r="O193" s="106"/>
      <c r="P193" s="105"/>
      <c r="Q193" s="108"/>
      <c r="R193" s="105"/>
    </row>
    <row r="194" spans="1:18" s="9" customFormat="1" ht="27.75">
      <c r="A194" s="153"/>
      <c r="B194" s="154" t="s">
        <v>85</v>
      </c>
      <c r="C194" s="154" t="s">
        <v>227</v>
      </c>
      <c r="D194" s="154"/>
      <c r="E194" s="170" t="s">
        <v>57</v>
      </c>
      <c r="F194" s="153"/>
      <c r="G194" s="106"/>
      <c r="H194" s="105"/>
      <c r="I194" s="107"/>
      <c r="J194" s="108"/>
      <c r="K194" s="105"/>
      <c r="L194" s="107"/>
      <c r="M194" s="108"/>
      <c r="N194" s="105"/>
      <c r="O194" s="106"/>
      <c r="P194" s="105"/>
      <c r="Q194" s="108"/>
      <c r="R194" s="105"/>
    </row>
    <row r="195" spans="1:18" s="9" customFormat="1" ht="27.75">
      <c r="A195" s="153"/>
      <c r="B195" s="154" t="s">
        <v>222</v>
      </c>
      <c r="C195" s="154"/>
      <c r="D195" s="154"/>
      <c r="E195" s="155"/>
      <c r="F195" s="153"/>
      <c r="G195" s="106"/>
      <c r="H195" s="105"/>
      <c r="I195" s="107"/>
      <c r="J195" s="108"/>
      <c r="K195" s="105"/>
      <c r="L195" s="107"/>
      <c r="M195" s="108"/>
      <c r="N195" s="105"/>
      <c r="O195" s="106"/>
      <c r="P195" s="105"/>
      <c r="Q195" s="108"/>
      <c r="R195" s="105"/>
    </row>
    <row r="196" spans="1:18" s="9" customFormat="1" ht="27.75">
      <c r="A196" s="153"/>
      <c r="B196" s="154" t="s">
        <v>223</v>
      </c>
      <c r="C196" s="174"/>
      <c r="D196" s="154"/>
      <c r="E196" s="153"/>
      <c r="F196" s="153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1:18" s="9" customFormat="1" ht="27.75">
      <c r="A197" s="153"/>
      <c r="B197" s="171" t="s">
        <v>224</v>
      </c>
      <c r="C197" s="154"/>
      <c r="D197" s="154"/>
      <c r="E197" s="155"/>
      <c r="F197" s="153"/>
      <c r="G197" s="106"/>
      <c r="H197" s="105"/>
      <c r="I197" s="107"/>
      <c r="J197" s="108"/>
      <c r="K197" s="105"/>
      <c r="L197" s="107"/>
      <c r="M197" s="108"/>
      <c r="N197" s="105"/>
      <c r="O197" s="106"/>
      <c r="P197" s="105"/>
      <c r="Q197" s="108"/>
      <c r="R197" s="105"/>
    </row>
    <row r="198" spans="1:18" s="9" customFormat="1" ht="27.75">
      <c r="A198" s="161"/>
      <c r="B198" s="180" t="s">
        <v>225</v>
      </c>
      <c r="C198" s="163"/>
      <c r="D198" s="163"/>
      <c r="E198" s="164"/>
      <c r="F198" s="161"/>
      <c r="G198" s="125"/>
      <c r="H198" s="117"/>
      <c r="I198" s="126"/>
      <c r="J198" s="124"/>
      <c r="K198" s="117"/>
      <c r="L198" s="126"/>
      <c r="M198" s="124"/>
      <c r="N198" s="117"/>
      <c r="O198" s="125"/>
      <c r="P198" s="117"/>
      <c r="Q198" s="124"/>
      <c r="R198" s="117"/>
    </row>
    <row r="199" spans="1:18" s="9" customFormat="1" ht="15" customHeight="1">
      <c r="A199" s="153"/>
      <c r="B199" s="172"/>
      <c r="C199" s="154"/>
      <c r="D199" s="154"/>
      <c r="E199" s="155"/>
      <c r="F199" s="153"/>
      <c r="G199" s="106"/>
      <c r="H199" s="105"/>
      <c r="I199" s="107"/>
      <c r="J199" s="108"/>
      <c r="K199" s="105"/>
      <c r="L199" s="107"/>
      <c r="M199" s="108"/>
      <c r="N199" s="105"/>
      <c r="O199" s="106"/>
      <c r="P199" s="105"/>
      <c r="Q199" s="108"/>
      <c r="R199" s="105"/>
    </row>
    <row r="200" spans="1:18" s="9" customFormat="1" ht="27.75">
      <c r="A200" s="153">
        <v>3</v>
      </c>
      <c r="B200" s="154" t="s">
        <v>229</v>
      </c>
      <c r="C200" s="154" t="s">
        <v>232</v>
      </c>
      <c r="D200" s="169" t="s">
        <v>233</v>
      </c>
      <c r="E200" s="155" t="s">
        <v>105</v>
      </c>
      <c r="F200" s="153" t="s">
        <v>64</v>
      </c>
      <c r="G200" s="106"/>
      <c r="H200" s="105"/>
      <c r="I200" s="107"/>
      <c r="J200" s="108"/>
      <c r="K200" s="105"/>
      <c r="L200" s="107"/>
      <c r="M200" s="108"/>
      <c r="N200" s="105"/>
      <c r="O200" s="106"/>
      <c r="P200" s="105"/>
      <c r="Q200" s="108"/>
      <c r="R200" s="105"/>
    </row>
    <row r="201" spans="1:18" s="9" customFormat="1" ht="27.75">
      <c r="A201" s="153"/>
      <c r="B201" s="154" t="s">
        <v>85</v>
      </c>
      <c r="C201" s="154" t="s">
        <v>234</v>
      </c>
      <c r="D201" s="154"/>
      <c r="E201" s="170" t="s">
        <v>57</v>
      </c>
      <c r="F201" s="153"/>
      <c r="G201" s="106"/>
      <c r="H201" s="105"/>
      <c r="I201" s="107"/>
      <c r="J201" s="108"/>
      <c r="K201" s="105"/>
      <c r="L201" s="107"/>
      <c r="M201" s="108"/>
      <c r="N201" s="105"/>
      <c r="O201" s="106"/>
      <c r="P201" s="105"/>
      <c r="Q201" s="108"/>
      <c r="R201" s="105"/>
    </row>
    <row r="202" spans="1:18" s="9" customFormat="1" ht="27.75">
      <c r="A202" s="153"/>
      <c r="B202" s="154" t="s">
        <v>132</v>
      </c>
      <c r="C202" s="154" t="s">
        <v>235</v>
      </c>
      <c r="D202" s="154"/>
      <c r="E202" s="155"/>
      <c r="F202" s="153"/>
      <c r="G202" s="106"/>
      <c r="H202" s="105"/>
      <c r="I202" s="107"/>
      <c r="J202" s="108"/>
      <c r="K202" s="105"/>
      <c r="L202" s="107"/>
      <c r="M202" s="108"/>
      <c r="N202" s="105"/>
      <c r="O202" s="106"/>
      <c r="P202" s="105"/>
      <c r="Q202" s="108"/>
      <c r="R202" s="105"/>
    </row>
    <row r="203" spans="1:18" s="9" customFormat="1" ht="27.75">
      <c r="A203" s="153"/>
      <c r="B203" s="154" t="s">
        <v>230</v>
      </c>
      <c r="C203" s="154"/>
      <c r="D203" s="154"/>
      <c r="E203" s="155"/>
      <c r="F203" s="153"/>
      <c r="G203" s="106"/>
      <c r="H203" s="105"/>
      <c r="I203" s="107"/>
      <c r="J203" s="108"/>
      <c r="K203" s="105"/>
      <c r="L203" s="107"/>
      <c r="M203" s="108"/>
      <c r="N203" s="105"/>
      <c r="O203" s="106"/>
      <c r="P203" s="105"/>
      <c r="Q203" s="108"/>
      <c r="R203" s="105"/>
    </row>
    <row r="204" spans="1:18" s="9" customFormat="1" ht="27.75">
      <c r="A204" s="153"/>
      <c r="B204" s="171" t="s">
        <v>116</v>
      </c>
      <c r="C204" s="154"/>
      <c r="D204" s="154"/>
      <c r="E204" s="155"/>
      <c r="F204" s="153"/>
      <c r="G204" s="106"/>
      <c r="H204" s="105"/>
      <c r="I204" s="107"/>
      <c r="J204" s="108"/>
      <c r="K204" s="105"/>
      <c r="L204" s="107"/>
      <c r="M204" s="108"/>
      <c r="N204" s="105"/>
      <c r="O204" s="106"/>
      <c r="P204" s="105"/>
      <c r="Q204" s="108"/>
      <c r="R204" s="105"/>
    </row>
    <row r="205" spans="1:18" s="9" customFormat="1" ht="27.75">
      <c r="A205" s="161"/>
      <c r="B205" s="180" t="s">
        <v>231</v>
      </c>
      <c r="C205" s="163"/>
      <c r="D205" s="163"/>
      <c r="E205" s="164"/>
      <c r="F205" s="161"/>
      <c r="G205" s="125"/>
      <c r="H205" s="117"/>
      <c r="I205" s="126"/>
      <c r="J205" s="124"/>
      <c r="K205" s="117"/>
      <c r="L205" s="126"/>
      <c r="M205" s="124"/>
      <c r="N205" s="117"/>
      <c r="O205" s="125"/>
      <c r="P205" s="117"/>
      <c r="Q205" s="124"/>
      <c r="R205" s="117"/>
    </row>
    <row r="206" spans="1:18" s="9" customFormat="1" ht="15" customHeight="1">
      <c r="A206" s="153"/>
      <c r="B206" s="171"/>
      <c r="C206" s="154"/>
      <c r="D206" s="154"/>
      <c r="E206" s="155"/>
      <c r="F206" s="153"/>
      <c r="G206" s="106"/>
      <c r="H206" s="105"/>
      <c r="I206" s="107"/>
      <c r="J206" s="108"/>
      <c r="K206" s="105"/>
      <c r="L206" s="107"/>
      <c r="M206" s="108"/>
      <c r="N206" s="105"/>
      <c r="O206" s="106"/>
      <c r="P206" s="105"/>
      <c r="Q206" s="108"/>
      <c r="R206" s="105"/>
    </row>
    <row r="207" spans="1:18" s="9" customFormat="1" ht="27.75">
      <c r="A207" s="153">
        <v>4</v>
      </c>
      <c r="B207" s="171" t="s">
        <v>236</v>
      </c>
      <c r="C207" s="154" t="s">
        <v>240</v>
      </c>
      <c r="D207" s="169" t="s">
        <v>243</v>
      </c>
      <c r="E207" s="155" t="s">
        <v>105</v>
      </c>
      <c r="F207" s="153" t="s">
        <v>58</v>
      </c>
      <c r="G207" s="106"/>
      <c r="H207" s="105"/>
      <c r="I207" s="107"/>
      <c r="J207" s="108"/>
      <c r="K207" s="105"/>
      <c r="L207" s="107"/>
      <c r="M207" s="108"/>
      <c r="N207" s="105"/>
      <c r="O207" s="106"/>
      <c r="P207" s="105"/>
      <c r="Q207" s="108"/>
      <c r="R207" s="105"/>
    </row>
    <row r="208" spans="1:18" s="9" customFormat="1" ht="27.75">
      <c r="A208" s="153"/>
      <c r="B208" s="171" t="s">
        <v>237</v>
      </c>
      <c r="C208" s="154" t="s">
        <v>241</v>
      </c>
      <c r="D208" s="154"/>
      <c r="E208" s="155" t="s">
        <v>57</v>
      </c>
      <c r="F208" s="153"/>
      <c r="G208" s="106"/>
      <c r="H208" s="105"/>
      <c r="I208" s="107"/>
      <c r="J208" s="108"/>
      <c r="K208" s="105"/>
      <c r="L208" s="107"/>
      <c r="M208" s="108"/>
      <c r="N208" s="105"/>
      <c r="O208" s="106"/>
      <c r="P208" s="105"/>
      <c r="Q208" s="108"/>
      <c r="R208" s="105"/>
    </row>
    <row r="209" spans="1:18" s="9" customFormat="1" ht="27.75">
      <c r="A209" s="153"/>
      <c r="B209" s="154" t="s">
        <v>132</v>
      </c>
      <c r="C209" s="154" t="s">
        <v>242</v>
      </c>
      <c r="D209" s="154"/>
      <c r="E209" s="155"/>
      <c r="F209" s="153"/>
      <c r="G209" s="106"/>
      <c r="H209" s="105"/>
      <c r="I209" s="107"/>
      <c r="J209" s="108"/>
      <c r="K209" s="105"/>
      <c r="L209" s="107"/>
      <c r="M209" s="108"/>
      <c r="N209" s="105"/>
      <c r="O209" s="106"/>
      <c r="P209" s="105"/>
      <c r="Q209" s="108"/>
      <c r="R209" s="105"/>
    </row>
    <row r="210" spans="1:18" s="6" customFormat="1" ht="30.75">
      <c r="A210" s="153"/>
      <c r="B210" s="154" t="s">
        <v>238</v>
      </c>
      <c r="C210" s="154"/>
      <c r="D210" s="154"/>
      <c r="E210" s="155"/>
      <c r="F210" s="153"/>
      <c r="G210" s="121"/>
      <c r="H210" s="118"/>
      <c r="I210" s="122"/>
      <c r="J210" s="120"/>
      <c r="K210" s="118"/>
      <c r="L210" s="122"/>
      <c r="M210" s="120"/>
      <c r="N210" s="118"/>
      <c r="O210" s="121"/>
      <c r="P210" s="118"/>
      <c r="Q210" s="120"/>
      <c r="R210" s="105"/>
    </row>
    <row r="211" spans="1:18" s="6" customFormat="1" ht="30.75">
      <c r="A211" s="153"/>
      <c r="B211" s="171" t="s">
        <v>116</v>
      </c>
      <c r="C211" s="154"/>
      <c r="D211" s="154"/>
      <c r="E211" s="155"/>
      <c r="F211" s="153"/>
      <c r="G211" s="121"/>
      <c r="H211" s="118"/>
      <c r="I211" s="122"/>
      <c r="J211" s="120"/>
      <c r="K211" s="118"/>
      <c r="L211" s="122"/>
      <c r="M211" s="120"/>
      <c r="N211" s="118"/>
      <c r="O211" s="121"/>
      <c r="P211" s="118"/>
      <c r="Q211" s="120"/>
      <c r="R211" s="105"/>
    </row>
    <row r="212" spans="1:18" s="6" customFormat="1" ht="30.75">
      <c r="A212" s="153"/>
      <c r="B212" s="171" t="s">
        <v>239</v>
      </c>
      <c r="C212" s="154"/>
      <c r="D212" s="154"/>
      <c r="E212" s="155"/>
      <c r="F212" s="153"/>
      <c r="G212" s="121"/>
      <c r="H212" s="118"/>
      <c r="I212" s="122"/>
      <c r="J212" s="120"/>
      <c r="K212" s="118"/>
      <c r="L212" s="122"/>
      <c r="M212" s="120"/>
      <c r="N212" s="118"/>
      <c r="O212" s="121"/>
      <c r="P212" s="118"/>
      <c r="Q212" s="120"/>
      <c r="R212" s="105"/>
    </row>
    <row r="213" spans="1:18" s="6" customFormat="1" ht="30.75">
      <c r="A213" s="161"/>
      <c r="B213" s="180"/>
      <c r="C213" s="163"/>
      <c r="D213" s="163"/>
      <c r="E213" s="164"/>
      <c r="F213" s="161"/>
      <c r="G213" s="115"/>
      <c r="H213" s="110"/>
      <c r="I213" s="116"/>
      <c r="J213" s="114"/>
      <c r="K213" s="110"/>
      <c r="L213" s="116"/>
      <c r="M213" s="114"/>
      <c r="N213" s="110"/>
      <c r="O213" s="115"/>
      <c r="P213" s="110"/>
      <c r="Q213" s="115"/>
      <c r="R213" s="117"/>
    </row>
    <row r="214" spans="1:19" s="9" customFormat="1" ht="27.75" customHeight="1">
      <c r="A214" s="138"/>
      <c r="B214" s="138"/>
      <c r="C214" s="138"/>
      <c r="D214" s="138"/>
      <c r="E214" s="138"/>
      <c r="F214" s="13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416">
        <v>16</v>
      </c>
      <c r="R214" s="416"/>
      <c r="S214" s="10"/>
    </row>
    <row r="215" spans="1:18" s="11" customFormat="1" ht="24.75" customHeight="1">
      <c r="A215" s="417" t="s">
        <v>31</v>
      </c>
      <c r="B215" s="417" t="s">
        <v>44</v>
      </c>
      <c r="C215" s="417" t="s">
        <v>387</v>
      </c>
      <c r="D215" s="417" t="s">
        <v>8</v>
      </c>
      <c r="E215" s="417" t="s">
        <v>388</v>
      </c>
      <c r="F215" s="417" t="s">
        <v>389</v>
      </c>
      <c r="G215" s="413" t="s">
        <v>88</v>
      </c>
      <c r="H215" s="414"/>
      <c r="I215" s="415"/>
      <c r="J215" s="413" t="s">
        <v>118</v>
      </c>
      <c r="K215" s="414"/>
      <c r="L215" s="414"/>
      <c r="M215" s="414"/>
      <c r="N215" s="414"/>
      <c r="O215" s="414"/>
      <c r="P215" s="414"/>
      <c r="Q215" s="414"/>
      <c r="R215" s="415"/>
    </row>
    <row r="216" spans="1:18" s="11" customFormat="1" ht="28.5">
      <c r="A216" s="418"/>
      <c r="B216" s="418"/>
      <c r="C216" s="418"/>
      <c r="D216" s="418"/>
      <c r="E216" s="418"/>
      <c r="F216" s="418"/>
      <c r="G216" s="101" t="s">
        <v>32</v>
      </c>
      <c r="H216" s="101" t="s">
        <v>33</v>
      </c>
      <c r="I216" s="101" t="s">
        <v>34</v>
      </c>
      <c r="J216" s="102" t="s">
        <v>35</v>
      </c>
      <c r="K216" s="101" t="s">
        <v>36</v>
      </c>
      <c r="L216" s="103" t="s">
        <v>37</v>
      </c>
      <c r="M216" s="104" t="s">
        <v>38</v>
      </c>
      <c r="N216" s="101" t="s">
        <v>39</v>
      </c>
      <c r="O216" s="102" t="s">
        <v>40</v>
      </c>
      <c r="P216" s="101" t="s">
        <v>41</v>
      </c>
      <c r="Q216" s="104" t="s">
        <v>42</v>
      </c>
      <c r="R216" s="101" t="s">
        <v>43</v>
      </c>
    </row>
    <row r="217" spans="1:18" s="9" customFormat="1" ht="27.75">
      <c r="A217" s="181">
        <v>5</v>
      </c>
      <c r="B217" s="182" t="s">
        <v>244</v>
      </c>
      <c r="C217" s="182" t="s">
        <v>245</v>
      </c>
      <c r="D217" s="183" t="s">
        <v>68</v>
      </c>
      <c r="E217" s="155" t="s">
        <v>105</v>
      </c>
      <c r="F217" s="181" t="s">
        <v>49</v>
      </c>
      <c r="G217" s="147"/>
      <c r="H217" s="146"/>
      <c r="I217" s="148"/>
      <c r="J217" s="149"/>
      <c r="K217" s="146"/>
      <c r="L217" s="148"/>
      <c r="M217" s="149"/>
      <c r="N217" s="146"/>
      <c r="O217" s="147"/>
      <c r="P217" s="146"/>
      <c r="Q217" s="149"/>
      <c r="R217" s="146"/>
    </row>
    <row r="218" spans="1:18" s="9" customFormat="1" ht="27.75">
      <c r="A218" s="153"/>
      <c r="B218" s="154" t="s">
        <v>413</v>
      </c>
      <c r="C218" s="154" t="s">
        <v>246</v>
      </c>
      <c r="D218" s="154"/>
      <c r="E218" s="170" t="s">
        <v>57</v>
      </c>
      <c r="F218" s="154"/>
      <c r="G218" s="106"/>
      <c r="H218" s="105"/>
      <c r="I218" s="107"/>
      <c r="J218" s="108"/>
      <c r="K218" s="105"/>
      <c r="L218" s="107"/>
      <c r="M218" s="108"/>
      <c r="N218" s="105"/>
      <c r="O218" s="106"/>
      <c r="P218" s="105"/>
      <c r="Q218" s="108"/>
      <c r="R218" s="105"/>
    </row>
    <row r="219" spans="1:18" s="9" customFormat="1" ht="27.75">
      <c r="A219" s="153"/>
      <c r="B219" s="154" t="s">
        <v>132</v>
      </c>
      <c r="C219" s="154" t="s">
        <v>414</v>
      </c>
      <c r="D219" s="154"/>
      <c r="E219" s="155"/>
      <c r="F219" s="154"/>
      <c r="G219" s="106"/>
      <c r="H219" s="105"/>
      <c r="I219" s="107"/>
      <c r="J219" s="108"/>
      <c r="K219" s="105"/>
      <c r="L219" s="107"/>
      <c r="M219" s="108"/>
      <c r="N219" s="105"/>
      <c r="O219" s="106"/>
      <c r="P219" s="105"/>
      <c r="Q219" s="108"/>
      <c r="R219" s="105"/>
    </row>
    <row r="220" spans="1:18" s="9" customFormat="1" ht="27.75">
      <c r="A220" s="153"/>
      <c r="B220" s="154" t="s">
        <v>238</v>
      </c>
      <c r="C220" s="154" t="s">
        <v>415</v>
      </c>
      <c r="D220" s="154"/>
      <c r="E220" s="155"/>
      <c r="F220" s="154"/>
      <c r="G220" s="106"/>
      <c r="H220" s="105"/>
      <c r="I220" s="107"/>
      <c r="J220" s="108"/>
      <c r="K220" s="105"/>
      <c r="L220" s="107"/>
      <c r="M220" s="108"/>
      <c r="N220" s="105"/>
      <c r="O220" s="106"/>
      <c r="P220" s="105"/>
      <c r="Q220" s="108"/>
      <c r="R220" s="105"/>
    </row>
    <row r="221" spans="1:18" s="9" customFormat="1" ht="27.75">
      <c r="A221" s="153"/>
      <c r="B221" s="171" t="s">
        <v>116</v>
      </c>
      <c r="C221" s="154" t="s">
        <v>416</v>
      </c>
      <c r="D221" s="154"/>
      <c r="E221" s="155"/>
      <c r="F221" s="154"/>
      <c r="G221" s="106"/>
      <c r="H221" s="105"/>
      <c r="I221" s="107"/>
      <c r="J221" s="108"/>
      <c r="K221" s="105"/>
      <c r="L221" s="107"/>
      <c r="M221" s="108"/>
      <c r="N221" s="105"/>
      <c r="O221" s="106"/>
      <c r="P221" s="105"/>
      <c r="Q221" s="108"/>
      <c r="R221" s="105"/>
    </row>
    <row r="222" spans="1:18" s="9" customFormat="1" ht="27.75">
      <c r="A222" s="153"/>
      <c r="B222" s="171" t="s">
        <v>93</v>
      </c>
      <c r="C222" s="154"/>
      <c r="D222" s="154"/>
      <c r="E222" s="155"/>
      <c r="F222" s="154"/>
      <c r="G222" s="106"/>
      <c r="H222" s="105"/>
      <c r="I222" s="107"/>
      <c r="J222" s="108"/>
      <c r="K222" s="105"/>
      <c r="L222" s="107"/>
      <c r="M222" s="108"/>
      <c r="N222" s="105"/>
      <c r="O222" s="106"/>
      <c r="P222" s="105"/>
      <c r="Q222" s="108"/>
      <c r="R222" s="105"/>
    </row>
    <row r="223" spans="1:18" s="9" customFormat="1" ht="15" customHeight="1">
      <c r="A223" s="161"/>
      <c r="B223" s="180"/>
      <c r="C223" s="163"/>
      <c r="D223" s="163"/>
      <c r="E223" s="164"/>
      <c r="F223" s="163"/>
      <c r="G223" s="125"/>
      <c r="H223" s="117"/>
      <c r="I223" s="126"/>
      <c r="J223" s="124"/>
      <c r="K223" s="117"/>
      <c r="L223" s="126"/>
      <c r="M223" s="124"/>
      <c r="N223" s="117"/>
      <c r="O223" s="125"/>
      <c r="P223" s="117"/>
      <c r="Q223" s="124"/>
      <c r="R223" s="117"/>
    </row>
    <row r="224" spans="1:18" s="9" customFormat="1" ht="15" customHeight="1">
      <c r="A224" s="156"/>
      <c r="B224" s="172"/>
      <c r="C224" s="172"/>
      <c r="D224" s="172"/>
      <c r="E224" s="156"/>
      <c r="F224" s="172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5"/>
    </row>
    <row r="225" spans="1:18" s="9" customFormat="1" ht="27.75">
      <c r="A225" s="153">
        <v>6</v>
      </c>
      <c r="B225" s="154" t="s">
        <v>244</v>
      </c>
      <c r="C225" s="154" t="s">
        <v>245</v>
      </c>
      <c r="D225" s="159" t="s">
        <v>86</v>
      </c>
      <c r="E225" s="155" t="s">
        <v>105</v>
      </c>
      <c r="F225" s="153" t="s">
        <v>49</v>
      </c>
      <c r="G225" s="106"/>
      <c r="H225" s="105"/>
      <c r="I225" s="107"/>
      <c r="J225" s="108"/>
      <c r="K225" s="105"/>
      <c r="L225" s="107"/>
      <c r="M225" s="108"/>
      <c r="N225" s="105"/>
      <c r="O225" s="106"/>
      <c r="P225" s="105"/>
      <c r="Q225" s="108"/>
      <c r="R225" s="105"/>
    </row>
    <row r="226" spans="1:18" s="9" customFormat="1" ht="27.75">
      <c r="A226" s="153"/>
      <c r="B226" s="154" t="s">
        <v>417</v>
      </c>
      <c r="C226" s="154" t="s">
        <v>246</v>
      </c>
      <c r="D226" s="154"/>
      <c r="E226" s="170" t="s">
        <v>57</v>
      </c>
      <c r="F226" s="154"/>
      <c r="G226" s="106"/>
      <c r="H226" s="105"/>
      <c r="I226" s="107"/>
      <c r="J226" s="108"/>
      <c r="K226" s="105"/>
      <c r="L226" s="107"/>
      <c r="M226" s="108"/>
      <c r="N226" s="105"/>
      <c r="O226" s="106"/>
      <c r="P226" s="105"/>
      <c r="Q226" s="108"/>
      <c r="R226" s="105"/>
    </row>
    <row r="227" spans="1:18" s="9" customFormat="1" ht="27.75">
      <c r="A227" s="153"/>
      <c r="B227" s="154" t="s">
        <v>132</v>
      </c>
      <c r="C227" s="154" t="s">
        <v>419</v>
      </c>
      <c r="D227" s="154"/>
      <c r="E227" s="155"/>
      <c r="F227" s="154"/>
      <c r="G227" s="106"/>
      <c r="H227" s="105"/>
      <c r="I227" s="107"/>
      <c r="J227" s="108"/>
      <c r="K227" s="105"/>
      <c r="L227" s="107"/>
      <c r="M227" s="108"/>
      <c r="N227" s="105"/>
      <c r="O227" s="106"/>
      <c r="P227" s="105"/>
      <c r="Q227" s="108"/>
      <c r="R227" s="105"/>
    </row>
    <row r="228" spans="1:18" s="9" customFormat="1" ht="27.75">
      <c r="A228" s="153"/>
      <c r="B228" s="154" t="s">
        <v>238</v>
      </c>
      <c r="C228" s="154" t="s">
        <v>420</v>
      </c>
      <c r="D228" s="154"/>
      <c r="E228" s="155"/>
      <c r="F228" s="154"/>
      <c r="G228" s="106"/>
      <c r="H228" s="105"/>
      <c r="I228" s="107"/>
      <c r="J228" s="108"/>
      <c r="K228" s="105"/>
      <c r="L228" s="107"/>
      <c r="M228" s="108"/>
      <c r="N228" s="105"/>
      <c r="O228" s="106"/>
      <c r="P228" s="105"/>
      <c r="Q228" s="108"/>
      <c r="R228" s="105"/>
    </row>
    <row r="229" spans="1:18" s="9" customFormat="1" ht="27.75">
      <c r="A229" s="153"/>
      <c r="B229" s="171" t="s">
        <v>116</v>
      </c>
      <c r="C229" s="154"/>
      <c r="D229" s="154"/>
      <c r="E229" s="155"/>
      <c r="F229" s="154"/>
      <c r="G229" s="106"/>
      <c r="H229" s="105"/>
      <c r="I229" s="107"/>
      <c r="J229" s="108"/>
      <c r="K229" s="105"/>
      <c r="L229" s="107"/>
      <c r="M229" s="108"/>
      <c r="N229" s="105"/>
      <c r="O229" s="106"/>
      <c r="P229" s="105"/>
      <c r="Q229" s="108"/>
      <c r="R229" s="105"/>
    </row>
    <row r="230" spans="1:18" s="9" customFormat="1" ht="27.75">
      <c r="A230" s="153"/>
      <c r="B230" s="171" t="s">
        <v>418</v>
      </c>
      <c r="C230" s="154"/>
      <c r="D230" s="154"/>
      <c r="E230" s="155"/>
      <c r="F230" s="154"/>
      <c r="G230" s="106"/>
      <c r="H230" s="105"/>
      <c r="I230" s="107"/>
      <c r="J230" s="108"/>
      <c r="K230" s="105"/>
      <c r="L230" s="107"/>
      <c r="M230" s="108"/>
      <c r="N230" s="105"/>
      <c r="O230" s="106"/>
      <c r="P230" s="105"/>
      <c r="Q230" s="108"/>
      <c r="R230" s="105"/>
    </row>
    <row r="231" spans="1:18" s="9" customFormat="1" ht="16.5" customHeight="1">
      <c r="A231" s="161"/>
      <c r="B231" s="180"/>
      <c r="C231" s="163"/>
      <c r="D231" s="163"/>
      <c r="E231" s="164"/>
      <c r="F231" s="163"/>
      <c r="G231" s="125"/>
      <c r="H231" s="117"/>
      <c r="I231" s="126"/>
      <c r="J231" s="124"/>
      <c r="K231" s="117"/>
      <c r="L231" s="126"/>
      <c r="M231" s="124"/>
      <c r="N231" s="117"/>
      <c r="O231" s="125"/>
      <c r="P231" s="117"/>
      <c r="Q231" s="124"/>
      <c r="R231" s="117"/>
    </row>
    <row r="232" spans="1:18" s="9" customFormat="1" ht="15" customHeight="1">
      <c r="A232" s="153"/>
      <c r="B232" s="172"/>
      <c r="C232" s="154"/>
      <c r="D232" s="154"/>
      <c r="E232" s="155"/>
      <c r="F232" s="154"/>
      <c r="G232" s="106"/>
      <c r="H232" s="105"/>
      <c r="I232" s="107"/>
      <c r="J232" s="108"/>
      <c r="K232" s="105"/>
      <c r="L232" s="107"/>
      <c r="M232" s="108"/>
      <c r="N232" s="105"/>
      <c r="O232" s="106"/>
      <c r="P232" s="105"/>
      <c r="Q232" s="108"/>
      <c r="R232" s="105"/>
    </row>
    <row r="233" spans="1:18" s="9" customFormat="1" ht="27.75">
      <c r="A233" s="153">
        <v>7</v>
      </c>
      <c r="B233" s="154" t="s">
        <v>247</v>
      </c>
      <c r="C233" s="154" t="s">
        <v>251</v>
      </c>
      <c r="D233" s="169" t="s">
        <v>254</v>
      </c>
      <c r="E233" s="155" t="s">
        <v>105</v>
      </c>
      <c r="F233" s="153" t="s">
        <v>49</v>
      </c>
      <c r="G233" s="156"/>
      <c r="H233" s="153"/>
      <c r="I233" s="107"/>
      <c r="J233" s="108"/>
      <c r="K233" s="105"/>
      <c r="L233" s="107"/>
      <c r="M233" s="108"/>
      <c r="N233" s="105"/>
      <c r="O233" s="106"/>
      <c r="P233" s="105"/>
      <c r="Q233" s="108"/>
      <c r="R233" s="105"/>
    </row>
    <row r="234" spans="1:18" s="9" customFormat="1" ht="27.75">
      <c r="A234" s="153"/>
      <c r="B234" s="154" t="s">
        <v>248</v>
      </c>
      <c r="C234" s="154" t="s">
        <v>252</v>
      </c>
      <c r="D234" s="154"/>
      <c r="E234" s="170" t="s">
        <v>57</v>
      </c>
      <c r="F234" s="153"/>
      <c r="G234" s="156"/>
      <c r="H234" s="153"/>
      <c r="I234" s="107"/>
      <c r="J234" s="108"/>
      <c r="K234" s="105"/>
      <c r="L234" s="107"/>
      <c r="M234" s="108"/>
      <c r="N234" s="105"/>
      <c r="O234" s="106"/>
      <c r="P234" s="105"/>
      <c r="Q234" s="108"/>
      <c r="R234" s="105"/>
    </row>
    <row r="235" spans="1:18" s="9" customFormat="1" ht="27.75">
      <c r="A235" s="153"/>
      <c r="B235" s="154" t="s">
        <v>132</v>
      </c>
      <c r="C235" s="154" t="s">
        <v>253</v>
      </c>
      <c r="D235" s="154"/>
      <c r="E235" s="155"/>
      <c r="F235" s="153"/>
      <c r="G235" s="156"/>
      <c r="H235" s="153"/>
      <c r="I235" s="107"/>
      <c r="J235" s="108"/>
      <c r="K235" s="105"/>
      <c r="L235" s="107"/>
      <c r="M235" s="108"/>
      <c r="N235" s="105"/>
      <c r="O235" s="106"/>
      <c r="P235" s="105"/>
      <c r="Q235" s="108"/>
      <c r="R235" s="105"/>
    </row>
    <row r="236" spans="1:18" s="9" customFormat="1" ht="27.75">
      <c r="A236" s="153"/>
      <c r="B236" s="154" t="s">
        <v>249</v>
      </c>
      <c r="C236" s="154"/>
      <c r="D236" s="154"/>
      <c r="E236" s="155"/>
      <c r="F236" s="153"/>
      <c r="G236" s="156"/>
      <c r="H236" s="153"/>
      <c r="I236" s="107"/>
      <c r="J236" s="108"/>
      <c r="K236" s="105"/>
      <c r="L236" s="107"/>
      <c r="M236" s="108"/>
      <c r="N236" s="105"/>
      <c r="O236" s="106"/>
      <c r="P236" s="105"/>
      <c r="Q236" s="108"/>
      <c r="R236" s="105"/>
    </row>
    <row r="237" spans="1:18" s="9" customFormat="1" ht="27.75">
      <c r="A237" s="153"/>
      <c r="B237" s="172" t="s">
        <v>250</v>
      </c>
      <c r="C237" s="154"/>
      <c r="D237" s="154"/>
      <c r="E237" s="155"/>
      <c r="F237" s="153"/>
      <c r="G237" s="156"/>
      <c r="H237" s="153"/>
      <c r="I237" s="107"/>
      <c r="J237" s="108"/>
      <c r="K237" s="105"/>
      <c r="L237" s="107"/>
      <c r="M237" s="108"/>
      <c r="N237" s="105"/>
      <c r="O237" s="106"/>
      <c r="P237" s="105"/>
      <c r="Q237" s="108"/>
      <c r="R237" s="105"/>
    </row>
    <row r="238" spans="1:19" s="9" customFormat="1" ht="27.75">
      <c r="A238" s="156"/>
      <c r="B238" s="172" t="s">
        <v>91</v>
      </c>
      <c r="C238" s="172"/>
      <c r="D238" s="172"/>
      <c r="E238" s="156"/>
      <c r="F238" s="156"/>
      <c r="G238" s="156"/>
      <c r="H238" s="15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5"/>
      <c r="S238" s="12"/>
    </row>
    <row r="239" spans="1:19" s="9" customFormat="1" ht="15" customHeight="1">
      <c r="A239" s="125"/>
      <c r="B239" s="140"/>
      <c r="C239" s="140"/>
      <c r="D239" s="140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17"/>
      <c r="S239" s="12"/>
    </row>
    <row r="240" spans="1:19" s="9" customFormat="1" ht="27.75" customHeight="1">
      <c r="A240" s="138"/>
      <c r="B240" s="138"/>
      <c r="C240" s="138"/>
      <c r="D240" s="138"/>
      <c r="E240" s="138"/>
      <c r="F240" s="13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416">
        <v>17</v>
      </c>
      <c r="R240" s="416"/>
      <c r="S240" s="10"/>
    </row>
    <row r="241" spans="1:18" s="11" customFormat="1" ht="24.75" customHeight="1">
      <c r="A241" s="417" t="s">
        <v>31</v>
      </c>
      <c r="B241" s="420" t="s">
        <v>44</v>
      </c>
      <c r="C241" s="417" t="s">
        <v>387</v>
      </c>
      <c r="D241" s="420" t="s">
        <v>8</v>
      </c>
      <c r="E241" s="417" t="s">
        <v>388</v>
      </c>
      <c r="F241" s="417" t="s">
        <v>389</v>
      </c>
      <c r="G241" s="414" t="s">
        <v>88</v>
      </c>
      <c r="H241" s="414"/>
      <c r="I241" s="415"/>
      <c r="J241" s="413" t="s">
        <v>118</v>
      </c>
      <c r="K241" s="414"/>
      <c r="L241" s="414"/>
      <c r="M241" s="414"/>
      <c r="N241" s="414"/>
      <c r="O241" s="414"/>
      <c r="P241" s="414"/>
      <c r="Q241" s="414"/>
      <c r="R241" s="415"/>
    </row>
    <row r="242" spans="1:18" s="11" customFormat="1" ht="28.5">
      <c r="A242" s="418"/>
      <c r="B242" s="421"/>
      <c r="C242" s="418"/>
      <c r="D242" s="421"/>
      <c r="E242" s="418"/>
      <c r="F242" s="418"/>
      <c r="G242" s="209" t="s">
        <v>32</v>
      </c>
      <c r="H242" s="103" t="s">
        <v>33</v>
      </c>
      <c r="I242" s="101" t="s">
        <v>34</v>
      </c>
      <c r="J242" s="102" t="s">
        <v>35</v>
      </c>
      <c r="K242" s="101" t="s">
        <v>36</v>
      </c>
      <c r="L242" s="103" t="s">
        <v>37</v>
      </c>
      <c r="M242" s="104" t="s">
        <v>38</v>
      </c>
      <c r="N242" s="101" t="s">
        <v>39</v>
      </c>
      <c r="O242" s="102" t="s">
        <v>40</v>
      </c>
      <c r="P242" s="101" t="s">
        <v>41</v>
      </c>
      <c r="Q242" s="104" t="s">
        <v>42</v>
      </c>
      <c r="R242" s="101" t="s">
        <v>43</v>
      </c>
    </row>
    <row r="243" spans="1:19" s="1" customFormat="1" ht="27.75" customHeight="1">
      <c r="A243" s="153">
        <v>8</v>
      </c>
      <c r="B243" s="171" t="s">
        <v>421</v>
      </c>
      <c r="C243" s="154" t="s">
        <v>423</v>
      </c>
      <c r="D243" s="207" t="s">
        <v>429</v>
      </c>
      <c r="E243" s="153" t="s">
        <v>105</v>
      </c>
      <c r="F243" s="153" t="s">
        <v>49</v>
      </c>
      <c r="G243" s="153"/>
      <c r="H243" s="181"/>
      <c r="I243" s="181"/>
      <c r="J243" s="181"/>
      <c r="K243" s="181"/>
      <c r="L243" s="181"/>
      <c r="M243" s="181"/>
      <c r="N243" s="181"/>
      <c r="O243" s="181"/>
      <c r="P243" s="181"/>
      <c r="Q243" s="210"/>
      <c r="R243" s="210"/>
      <c r="S243" s="191"/>
    </row>
    <row r="244" spans="1:19" s="1" customFormat="1" ht="27.75" customHeight="1">
      <c r="A244" s="154"/>
      <c r="B244" s="171" t="s">
        <v>422</v>
      </c>
      <c r="C244" s="154" t="s">
        <v>424</v>
      </c>
      <c r="D244" s="171"/>
      <c r="E244" s="153" t="s">
        <v>57</v>
      </c>
      <c r="F244" s="154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211"/>
      <c r="R244" s="211"/>
      <c r="S244" s="191"/>
    </row>
    <row r="245" spans="1:19" s="1" customFormat="1" ht="27.75" customHeight="1">
      <c r="A245" s="154"/>
      <c r="B245" s="171"/>
      <c r="C245" s="154" t="s">
        <v>425</v>
      </c>
      <c r="D245" s="171"/>
      <c r="E245" s="154"/>
      <c r="F245" s="154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211"/>
      <c r="R245" s="211"/>
      <c r="S245" s="191"/>
    </row>
    <row r="246" spans="1:19" s="1" customFormat="1" ht="27.75" customHeight="1">
      <c r="A246" s="154"/>
      <c r="B246" s="171"/>
      <c r="C246" s="154" t="s">
        <v>426</v>
      </c>
      <c r="D246" s="171"/>
      <c r="E246" s="154"/>
      <c r="F246" s="154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211"/>
      <c r="R246" s="211"/>
      <c r="S246" s="191"/>
    </row>
    <row r="247" spans="1:19" s="1" customFormat="1" ht="27.75" customHeight="1">
      <c r="A247" s="154"/>
      <c r="B247" s="171"/>
      <c r="C247" s="154" t="s">
        <v>427</v>
      </c>
      <c r="D247" s="171"/>
      <c r="E247" s="154"/>
      <c r="F247" s="154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211"/>
      <c r="R247" s="211"/>
      <c r="S247" s="191"/>
    </row>
    <row r="248" spans="1:19" s="1" customFormat="1" ht="27.75" customHeight="1">
      <c r="A248" s="154"/>
      <c r="B248" s="171"/>
      <c r="C248" s="154" t="s">
        <v>428</v>
      </c>
      <c r="D248" s="171"/>
      <c r="E248" s="154"/>
      <c r="F248" s="154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211"/>
      <c r="R248" s="211"/>
      <c r="S248" s="191"/>
    </row>
    <row r="249" spans="1:19" s="1" customFormat="1" ht="27.75" customHeight="1">
      <c r="A249" s="163"/>
      <c r="B249" s="162"/>
      <c r="C249" s="163"/>
      <c r="D249" s="162"/>
      <c r="E249" s="163"/>
      <c r="F249" s="163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212"/>
      <c r="R249" s="212"/>
      <c r="S249" s="191"/>
    </row>
    <row r="250" spans="1:19" s="1" customFormat="1" ht="15" customHeight="1">
      <c r="A250" s="208"/>
      <c r="C250" s="208"/>
      <c r="E250" s="208"/>
      <c r="F250" s="208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211"/>
      <c r="R250" s="211"/>
      <c r="S250" s="191"/>
    </row>
    <row r="251" spans="1:19" s="1" customFormat="1" ht="27.75" customHeight="1">
      <c r="A251" s="153">
        <v>9</v>
      </c>
      <c r="B251" s="171" t="s">
        <v>430</v>
      </c>
      <c r="C251" s="154" t="s">
        <v>431</v>
      </c>
      <c r="D251" s="207" t="s">
        <v>432</v>
      </c>
      <c r="E251" s="153" t="s">
        <v>105</v>
      </c>
      <c r="F251" s="153" t="s">
        <v>49</v>
      </c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211"/>
      <c r="R251" s="211"/>
      <c r="S251" s="191"/>
    </row>
    <row r="252" spans="1:19" s="1" customFormat="1" ht="27.75" customHeight="1">
      <c r="A252" s="154"/>
      <c r="B252" s="171" t="s">
        <v>422</v>
      </c>
      <c r="C252" s="154" t="s">
        <v>438</v>
      </c>
      <c r="D252" s="171"/>
      <c r="E252" s="153" t="s">
        <v>57</v>
      </c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211"/>
      <c r="R252" s="211"/>
      <c r="S252" s="191"/>
    </row>
    <row r="253" spans="1:19" s="1" customFormat="1" ht="27.75" customHeight="1">
      <c r="A253" s="154"/>
      <c r="B253" s="171"/>
      <c r="C253" s="154" t="s">
        <v>433</v>
      </c>
      <c r="D253" s="171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211"/>
      <c r="R253" s="211"/>
      <c r="S253" s="191"/>
    </row>
    <row r="254" spans="1:19" s="1" customFormat="1" ht="27.75" customHeight="1">
      <c r="A254" s="154"/>
      <c r="B254" s="171"/>
      <c r="C254" s="154" t="s">
        <v>434</v>
      </c>
      <c r="D254" s="171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211"/>
      <c r="R254" s="211"/>
      <c r="S254" s="191"/>
    </row>
    <row r="255" spans="1:19" s="1" customFormat="1" ht="27.75" customHeight="1">
      <c r="A255" s="154"/>
      <c r="B255" s="171"/>
      <c r="C255" s="154" t="s">
        <v>435</v>
      </c>
      <c r="D255" s="171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211"/>
      <c r="R255" s="211"/>
      <c r="S255" s="191"/>
    </row>
    <row r="256" spans="1:19" s="1" customFormat="1" ht="27.75" customHeight="1">
      <c r="A256" s="154"/>
      <c r="B256" s="171"/>
      <c r="C256" s="154" t="s">
        <v>436</v>
      </c>
      <c r="D256" s="171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211"/>
      <c r="R256" s="211"/>
      <c r="S256" s="191"/>
    </row>
    <row r="257" spans="1:19" s="1" customFormat="1" ht="27.75" customHeight="1">
      <c r="A257" s="154"/>
      <c r="B257" s="171"/>
      <c r="C257" s="154" t="s">
        <v>437</v>
      </c>
      <c r="D257" s="171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211"/>
      <c r="R257" s="211"/>
      <c r="S257" s="191"/>
    </row>
    <row r="258" spans="1:19" s="1" customFormat="1" ht="27.75" customHeight="1">
      <c r="A258" s="154"/>
      <c r="B258" s="171"/>
      <c r="C258" s="154"/>
      <c r="D258" s="171"/>
      <c r="E258" s="154"/>
      <c r="F258" s="154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211"/>
      <c r="R258" s="211"/>
      <c r="S258" s="191"/>
    </row>
    <row r="259" spans="1:19" s="1" customFormat="1" ht="27.75" customHeight="1">
      <c r="A259" s="154"/>
      <c r="B259" s="171"/>
      <c r="C259" s="154"/>
      <c r="D259" s="171"/>
      <c r="E259" s="154"/>
      <c r="F259" s="154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211"/>
      <c r="R259" s="211"/>
      <c r="S259" s="191"/>
    </row>
    <row r="260" spans="1:19" s="1" customFormat="1" ht="27.75" customHeight="1">
      <c r="A260" s="154"/>
      <c r="B260" s="171"/>
      <c r="C260" s="154"/>
      <c r="D260" s="171"/>
      <c r="E260" s="154"/>
      <c r="F260" s="154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211"/>
      <c r="R260" s="211"/>
      <c r="S260" s="191"/>
    </row>
    <row r="261" spans="1:19" s="1" customFormat="1" ht="27.75" customHeight="1">
      <c r="A261" s="154"/>
      <c r="B261" s="171"/>
      <c r="C261" s="154"/>
      <c r="D261" s="171"/>
      <c r="E261" s="154"/>
      <c r="F261" s="154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211"/>
      <c r="R261" s="211"/>
      <c r="S261" s="191"/>
    </row>
    <row r="262" spans="1:19" s="1" customFormat="1" ht="27.75" customHeight="1">
      <c r="A262" s="154"/>
      <c r="B262" s="171"/>
      <c r="C262" s="154"/>
      <c r="D262" s="171"/>
      <c r="E262" s="154"/>
      <c r="F262" s="154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211"/>
      <c r="R262" s="211"/>
      <c r="S262" s="191"/>
    </row>
    <row r="263" spans="1:19" s="9" customFormat="1" ht="27.75" customHeight="1">
      <c r="A263" s="112"/>
      <c r="B263" s="123"/>
      <c r="C263" s="112"/>
      <c r="D263" s="123"/>
      <c r="E263" s="112"/>
      <c r="F263" s="112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213"/>
      <c r="R263" s="213"/>
      <c r="S263" s="10"/>
    </row>
    <row r="264" spans="1:19" s="9" customFormat="1" ht="27.75" customHeight="1">
      <c r="A264" s="138"/>
      <c r="B264" s="138"/>
      <c r="C264" s="138"/>
      <c r="D264" s="138"/>
      <c r="E264" s="138"/>
      <c r="F264" s="13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416">
        <v>17</v>
      </c>
      <c r="R264" s="416"/>
      <c r="S264" s="10"/>
    </row>
    <row r="265" spans="1:18" s="6" customFormat="1" ht="30.75">
      <c r="A265" s="150" t="s">
        <v>255</v>
      </c>
      <c r="B265" s="111"/>
      <c r="C265" s="111"/>
      <c r="D265" s="111"/>
      <c r="E265" s="114"/>
      <c r="F265" s="111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24"/>
    </row>
    <row r="266" spans="1:18" s="11" customFormat="1" ht="24.75" customHeight="1">
      <c r="A266" s="417" t="s">
        <v>31</v>
      </c>
      <c r="B266" s="417" t="s">
        <v>44</v>
      </c>
      <c r="C266" s="417" t="s">
        <v>387</v>
      </c>
      <c r="D266" s="417" t="s">
        <v>8</v>
      </c>
      <c r="E266" s="417" t="s">
        <v>388</v>
      </c>
      <c r="F266" s="417" t="s">
        <v>389</v>
      </c>
      <c r="G266" s="413" t="s">
        <v>88</v>
      </c>
      <c r="H266" s="414"/>
      <c r="I266" s="415"/>
      <c r="J266" s="413" t="s">
        <v>118</v>
      </c>
      <c r="K266" s="414"/>
      <c r="L266" s="414"/>
      <c r="M266" s="414"/>
      <c r="N266" s="414"/>
      <c r="O266" s="414"/>
      <c r="P266" s="414"/>
      <c r="Q266" s="414"/>
      <c r="R266" s="415"/>
    </row>
    <row r="267" spans="1:18" s="11" customFormat="1" ht="28.5">
      <c r="A267" s="418"/>
      <c r="B267" s="418"/>
      <c r="C267" s="418"/>
      <c r="D267" s="418"/>
      <c r="E267" s="418"/>
      <c r="F267" s="418"/>
      <c r="G267" s="101" t="s">
        <v>32</v>
      </c>
      <c r="H267" s="101" t="s">
        <v>33</v>
      </c>
      <c r="I267" s="101" t="s">
        <v>34</v>
      </c>
      <c r="J267" s="102" t="s">
        <v>35</v>
      </c>
      <c r="K267" s="101" t="s">
        <v>36</v>
      </c>
      <c r="L267" s="103" t="s">
        <v>37</v>
      </c>
      <c r="M267" s="104" t="s">
        <v>38</v>
      </c>
      <c r="N267" s="101" t="s">
        <v>39</v>
      </c>
      <c r="O267" s="102" t="s">
        <v>40</v>
      </c>
      <c r="P267" s="101" t="s">
        <v>41</v>
      </c>
      <c r="Q267" s="104" t="s">
        <v>42</v>
      </c>
      <c r="R267" s="101" t="s">
        <v>43</v>
      </c>
    </row>
    <row r="268" spans="1:18" s="14" customFormat="1" ht="27.75">
      <c r="A268" s="176">
        <v>1</v>
      </c>
      <c r="B268" s="177" t="s">
        <v>256</v>
      </c>
      <c r="C268" s="184" t="s">
        <v>439</v>
      </c>
      <c r="D268" s="185" t="s">
        <v>74</v>
      </c>
      <c r="E268" s="155" t="s">
        <v>105</v>
      </c>
      <c r="F268" s="186" t="s">
        <v>49</v>
      </c>
      <c r="G268" s="151"/>
      <c r="H268" s="142"/>
      <c r="I268" s="144"/>
      <c r="J268" s="145"/>
      <c r="K268" s="142"/>
      <c r="L268" s="144"/>
      <c r="M268" s="145"/>
      <c r="N268" s="142"/>
      <c r="O268" s="143"/>
      <c r="P268" s="142"/>
      <c r="Q268" s="145"/>
      <c r="R268" s="142"/>
    </row>
    <row r="269" spans="1:18" s="9" customFormat="1" ht="27.75">
      <c r="A269" s="153"/>
      <c r="B269" s="154" t="s">
        <v>132</v>
      </c>
      <c r="C269" s="172" t="s">
        <v>440</v>
      </c>
      <c r="D269" s="154"/>
      <c r="E269" s="170" t="s">
        <v>57</v>
      </c>
      <c r="F269" s="153"/>
      <c r="G269" s="108"/>
      <c r="H269" s="105"/>
      <c r="I269" s="107"/>
      <c r="J269" s="108"/>
      <c r="K269" s="105"/>
      <c r="L269" s="107"/>
      <c r="M269" s="108"/>
      <c r="N269" s="105"/>
      <c r="O269" s="106"/>
      <c r="P269" s="105"/>
      <c r="Q269" s="108"/>
      <c r="R269" s="105"/>
    </row>
    <row r="270" spans="1:18" s="9" customFormat="1" ht="27.75">
      <c r="A270" s="153"/>
      <c r="B270" s="154" t="s">
        <v>257</v>
      </c>
      <c r="C270" s="172"/>
      <c r="D270" s="154"/>
      <c r="E270" s="155"/>
      <c r="F270" s="153"/>
      <c r="G270" s="108"/>
      <c r="H270" s="105"/>
      <c r="I270" s="107"/>
      <c r="J270" s="108"/>
      <c r="K270" s="105"/>
      <c r="L270" s="107"/>
      <c r="M270" s="108"/>
      <c r="N270" s="105"/>
      <c r="O270" s="106"/>
      <c r="P270" s="105"/>
      <c r="Q270" s="108"/>
      <c r="R270" s="105"/>
    </row>
    <row r="271" spans="1:18" s="9" customFormat="1" ht="27.75">
      <c r="A271" s="153"/>
      <c r="B271" s="154" t="s">
        <v>111</v>
      </c>
      <c r="C271" s="172"/>
      <c r="D271" s="154"/>
      <c r="E271" s="155"/>
      <c r="F271" s="153"/>
      <c r="G271" s="108"/>
      <c r="H271" s="105"/>
      <c r="I271" s="107"/>
      <c r="J271" s="108"/>
      <c r="K271" s="105"/>
      <c r="L271" s="107"/>
      <c r="M271" s="108"/>
      <c r="N271" s="105"/>
      <c r="O271" s="106"/>
      <c r="P271" s="105"/>
      <c r="Q271" s="108"/>
      <c r="R271" s="105"/>
    </row>
    <row r="272" spans="1:18" s="9" customFormat="1" ht="27.75">
      <c r="A272" s="161"/>
      <c r="B272" s="162" t="s">
        <v>93</v>
      </c>
      <c r="C272" s="180"/>
      <c r="D272" s="163"/>
      <c r="E272" s="164"/>
      <c r="F272" s="161"/>
      <c r="G272" s="124"/>
      <c r="H272" s="117"/>
      <c r="I272" s="126"/>
      <c r="J272" s="124"/>
      <c r="K272" s="117"/>
      <c r="L272" s="126"/>
      <c r="M272" s="124"/>
      <c r="N272" s="117"/>
      <c r="O272" s="125"/>
      <c r="P272" s="117"/>
      <c r="Q272" s="124"/>
      <c r="R272" s="117"/>
    </row>
    <row r="273" spans="1:18" s="6" customFormat="1" ht="30.75">
      <c r="A273" s="153">
        <v>2</v>
      </c>
      <c r="B273" s="154" t="s">
        <v>258</v>
      </c>
      <c r="C273" s="171" t="s">
        <v>262</v>
      </c>
      <c r="D273" s="169" t="s">
        <v>70</v>
      </c>
      <c r="E273" s="155" t="s">
        <v>105</v>
      </c>
      <c r="F273" s="156" t="s">
        <v>49</v>
      </c>
      <c r="G273" s="105"/>
      <c r="H273" s="105"/>
      <c r="I273" s="108"/>
      <c r="J273" s="105"/>
      <c r="K273" s="106"/>
      <c r="L273" s="105"/>
      <c r="M273" s="108"/>
      <c r="N273" s="105"/>
      <c r="O273" s="106"/>
      <c r="P273" s="105"/>
      <c r="Q273" s="108"/>
      <c r="R273" s="105"/>
    </row>
    <row r="274" spans="1:18" s="6" customFormat="1" ht="30.75">
      <c r="A274" s="153"/>
      <c r="B274" s="154" t="s">
        <v>259</v>
      </c>
      <c r="C274" s="171" t="s">
        <v>263</v>
      </c>
      <c r="D274" s="154"/>
      <c r="E274" s="170" t="s">
        <v>57</v>
      </c>
      <c r="F274" s="172"/>
      <c r="G274" s="105"/>
      <c r="H274" s="105"/>
      <c r="I274" s="108"/>
      <c r="J274" s="105"/>
      <c r="K274" s="106"/>
      <c r="L274" s="105"/>
      <c r="M274" s="108"/>
      <c r="N274" s="105"/>
      <c r="O274" s="106"/>
      <c r="P274" s="105"/>
      <c r="Q274" s="108"/>
      <c r="R274" s="105"/>
    </row>
    <row r="275" spans="1:18" s="6" customFormat="1" ht="30.75">
      <c r="A275" s="153"/>
      <c r="B275" s="154" t="s">
        <v>260</v>
      </c>
      <c r="C275" s="171" t="s">
        <v>264</v>
      </c>
      <c r="D275" s="154"/>
      <c r="E275" s="170"/>
      <c r="F275" s="172"/>
      <c r="G275" s="105"/>
      <c r="H275" s="105"/>
      <c r="I275" s="108"/>
      <c r="J275" s="105"/>
      <c r="K275" s="106"/>
      <c r="L275" s="105"/>
      <c r="M275" s="108"/>
      <c r="N275" s="105"/>
      <c r="O275" s="106"/>
      <c r="P275" s="105"/>
      <c r="Q275" s="108"/>
      <c r="R275" s="105"/>
    </row>
    <row r="276" spans="1:18" s="6" customFormat="1" ht="30.75">
      <c r="A276" s="153"/>
      <c r="B276" s="154" t="s">
        <v>132</v>
      </c>
      <c r="C276" s="171" t="s">
        <v>265</v>
      </c>
      <c r="D276" s="154"/>
      <c r="E276" s="155"/>
      <c r="F276" s="172"/>
      <c r="G276" s="105"/>
      <c r="H276" s="105"/>
      <c r="I276" s="108"/>
      <c r="J276" s="105"/>
      <c r="K276" s="106"/>
      <c r="L276" s="105"/>
      <c r="M276" s="108"/>
      <c r="N276" s="105"/>
      <c r="O276" s="106"/>
      <c r="P276" s="105"/>
      <c r="Q276" s="98"/>
      <c r="R276" s="105"/>
    </row>
    <row r="277" spans="1:18" s="6" customFormat="1" ht="30.75">
      <c r="A277" s="153"/>
      <c r="B277" s="154" t="s">
        <v>261</v>
      </c>
      <c r="C277" s="154"/>
      <c r="D277" s="154"/>
      <c r="E277" s="155"/>
      <c r="F277" s="172"/>
      <c r="G277" s="105"/>
      <c r="H277" s="105"/>
      <c r="I277" s="108"/>
      <c r="J277" s="105"/>
      <c r="K277" s="106"/>
      <c r="L277" s="105"/>
      <c r="M277" s="108"/>
      <c r="N277" s="105"/>
      <c r="O277" s="106"/>
      <c r="P277" s="105"/>
      <c r="Q277" s="108"/>
      <c r="R277" s="105"/>
    </row>
    <row r="278" spans="1:18" s="6" customFormat="1" ht="30.75">
      <c r="A278" s="153"/>
      <c r="B278" s="171" t="s">
        <v>116</v>
      </c>
      <c r="C278" s="154"/>
      <c r="D278" s="154"/>
      <c r="E278" s="155"/>
      <c r="F278" s="172"/>
      <c r="G278" s="105"/>
      <c r="H278" s="105"/>
      <c r="I278" s="108"/>
      <c r="J278" s="105"/>
      <c r="K278" s="106"/>
      <c r="L278" s="105"/>
      <c r="M278" s="108"/>
      <c r="N278" s="105"/>
      <c r="O278" s="106"/>
      <c r="P278" s="105"/>
      <c r="Q278" s="108"/>
      <c r="R278" s="105"/>
    </row>
    <row r="279" spans="1:18" s="6" customFormat="1" ht="30.75">
      <c r="A279" s="161"/>
      <c r="B279" s="180" t="s">
        <v>441</v>
      </c>
      <c r="C279" s="163"/>
      <c r="D279" s="163"/>
      <c r="E279" s="164"/>
      <c r="F279" s="180"/>
      <c r="G279" s="125"/>
      <c r="H279" s="117"/>
      <c r="I279" s="124"/>
      <c r="J279" s="125"/>
      <c r="K279" s="125"/>
      <c r="L279" s="117"/>
      <c r="M279" s="124"/>
      <c r="N279" s="117"/>
      <c r="O279" s="125"/>
      <c r="P279" s="117"/>
      <c r="Q279" s="124"/>
      <c r="R279" s="117"/>
    </row>
    <row r="280" spans="1:18" s="6" customFormat="1" ht="30.75">
      <c r="A280" s="153">
        <v>2</v>
      </c>
      <c r="B280" s="154" t="s">
        <v>442</v>
      </c>
      <c r="C280" s="171" t="s">
        <v>444</v>
      </c>
      <c r="D280" s="169" t="s">
        <v>446</v>
      </c>
      <c r="E280" s="155" t="s">
        <v>105</v>
      </c>
      <c r="F280" s="156" t="s">
        <v>49</v>
      </c>
      <c r="G280" s="105"/>
      <c r="H280" s="105"/>
      <c r="I280" s="108"/>
      <c r="J280" s="105"/>
      <c r="K280" s="106"/>
      <c r="L280" s="105"/>
      <c r="M280" s="108"/>
      <c r="N280" s="105"/>
      <c r="O280" s="106"/>
      <c r="P280" s="105"/>
      <c r="Q280" s="108"/>
      <c r="R280" s="105"/>
    </row>
    <row r="281" spans="1:18" s="6" customFormat="1" ht="30.75">
      <c r="A281" s="153"/>
      <c r="B281" s="154" t="s">
        <v>443</v>
      </c>
      <c r="C281" s="171" t="s">
        <v>445</v>
      </c>
      <c r="D281" s="154"/>
      <c r="E281" s="170" t="s">
        <v>57</v>
      </c>
      <c r="F281" s="172"/>
      <c r="G281" s="105"/>
      <c r="H281" s="105"/>
      <c r="I281" s="108"/>
      <c r="J281" s="105"/>
      <c r="K281" s="106"/>
      <c r="L281" s="105"/>
      <c r="M281" s="108"/>
      <c r="N281" s="105"/>
      <c r="O281" s="106"/>
      <c r="P281" s="105"/>
      <c r="Q281" s="108"/>
      <c r="R281" s="105"/>
    </row>
    <row r="282" spans="1:18" s="6" customFormat="1" ht="30.75">
      <c r="A282" s="153"/>
      <c r="B282" s="154" t="s">
        <v>132</v>
      </c>
      <c r="C282" s="171"/>
      <c r="D282" s="154"/>
      <c r="E282" s="170"/>
      <c r="F282" s="172"/>
      <c r="G282" s="105"/>
      <c r="H282" s="105"/>
      <c r="I282" s="108"/>
      <c r="J282" s="105"/>
      <c r="K282" s="106"/>
      <c r="L282" s="105"/>
      <c r="M282" s="108"/>
      <c r="N282" s="105"/>
      <c r="O282" s="106"/>
      <c r="P282" s="105"/>
      <c r="Q282" s="108"/>
      <c r="R282" s="105"/>
    </row>
    <row r="283" spans="1:18" s="6" customFormat="1" ht="30.75">
      <c r="A283" s="153"/>
      <c r="B283" s="154" t="s">
        <v>261</v>
      </c>
      <c r="C283" s="171"/>
      <c r="D283" s="154"/>
      <c r="E283" s="155"/>
      <c r="F283" s="172"/>
      <c r="G283" s="105"/>
      <c r="H283" s="105"/>
      <c r="I283" s="108"/>
      <c r="J283" s="105"/>
      <c r="K283" s="106"/>
      <c r="L283" s="105"/>
      <c r="M283" s="108"/>
      <c r="N283" s="105"/>
      <c r="O283" s="106"/>
      <c r="P283" s="105"/>
      <c r="Q283" s="98"/>
      <c r="R283" s="105"/>
    </row>
    <row r="284" spans="1:18" s="6" customFormat="1" ht="30.75">
      <c r="A284" s="153"/>
      <c r="B284" s="171" t="s">
        <v>116</v>
      </c>
      <c r="C284" s="154"/>
      <c r="D284" s="154"/>
      <c r="E284" s="155"/>
      <c r="F284" s="172"/>
      <c r="G284" s="105"/>
      <c r="H284" s="105"/>
      <c r="I284" s="108"/>
      <c r="J284" s="105"/>
      <c r="K284" s="106"/>
      <c r="L284" s="105"/>
      <c r="M284" s="108"/>
      <c r="N284" s="105"/>
      <c r="O284" s="106"/>
      <c r="P284" s="105"/>
      <c r="Q284" s="108"/>
      <c r="R284" s="105"/>
    </row>
    <row r="285" spans="1:18" s="6" customFormat="1" ht="30.75">
      <c r="A285" s="161"/>
      <c r="B285" s="180" t="s">
        <v>447</v>
      </c>
      <c r="C285" s="163"/>
      <c r="D285" s="163"/>
      <c r="E285" s="164"/>
      <c r="F285" s="180"/>
      <c r="G285" s="117"/>
      <c r="H285" s="117"/>
      <c r="I285" s="124"/>
      <c r="J285" s="117"/>
      <c r="K285" s="125"/>
      <c r="L285" s="117"/>
      <c r="M285" s="124"/>
      <c r="N285" s="117"/>
      <c r="O285" s="125"/>
      <c r="P285" s="117"/>
      <c r="Q285" s="124"/>
      <c r="R285" s="117"/>
    </row>
    <row r="286" spans="1:19" s="9" customFormat="1" ht="27.75" customHeight="1">
      <c r="A286" s="138"/>
      <c r="B286" s="138"/>
      <c r="C286" s="138"/>
      <c r="D286" s="138"/>
      <c r="E286" s="138"/>
      <c r="F286" s="13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416">
        <v>18</v>
      </c>
      <c r="R286" s="416"/>
      <c r="S286" s="10"/>
    </row>
    <row r="287" spans="1:18" s="11" customFormat="1" ht="24.75" customHeight="1">
      <c r="A287" s="417" t="s">
        <v>31</v>
      </c>
      <c r="B287" s="417" t="s">
        <v>44</v>
      </c>
      <c r="C287" s="417" t="s">
        <v>387</v>
      </c>
      <c r="D287" s="417" t="s">
        <v>8</v>
      </c>
      <c r="E287" s="417" t="s">
        <v>388</v>
      </c>
      <c r="F287" s="417" t="s">
        <v>389</v>
      </c>
      <c r="G287" s="413" t="s">
        <v>88</v>
      </c>
      <c r="H287" s="414"/>
      <c r="I287" s="415"/>
      <c r="J287" s="413" t="s">
        <v>118</v>
      </c>
      <c r="K287" s="414"/>
      <c r="L287" s="414"/>
      <c r="M287" s="414"/>
      <c r="N287" s="414"/>
      <c r="O287" s="414"/>
      <c r="P287" s="414"/>
      <c r="Q287" s="414"/>
      <c r="R287" s="415"/>
    </row>
    <row r="288" spans="1:18" s="11" customFormat="1" ht="28.5">
      <c r="A288" s="418"/>
      <c r="B288" s="418"/>
      <c r="C288" s="418"/>
      <c r="D288" s="418"/>
      <c r="E288" s="418"/>
      <c r="F288" s="418"/>
      <c r="G288" s="101" t="s">
        <v>32</v>
      </c>
      <c r="H288" s="101" t="s">
        <v>33</v>
      </c>
      <c r="I288" s="101" t="s">
        <v>34</v>
      </c>
      <c r="J288" s="102" t="s">
        <v>35</v>
      </c>
      <c r="K288" s="101" t="s">
        <v>36</v>
      </c>
      <c r="L288" s="103" t="s">
        <v>37</v>
      </c>
      <c r="M288" s="104" t="s">
        <v>38</v>
      </c>
      <c r="N288" s="101" t="s">
        <v>39</v>
      </c>
      <c r="O288" s="102" t="s">
        <v>40</v>
      </c>
      <c r="P288" s="101" t="s">
        <v>41</v>
      </c>
      <c r="Q288" s="104" t="s">
        <v>42</v>
      </c>
      <c r="R288" s="101" t="s">
        <v>43</v>
      </c>
    </row>
    <row r="289" spans="1:18" s="9" customFormat="1" ht="27.75">
      <c r="A289" s="153">
        <v>3</v>
      </c>
      <c r="B289" s="154" t="s">
        <v>266</v>
      </c>
      <c r="C289" s="154" t="s">
        <v>269</v>
      </c>
      <c r="D289" s="169" t="s">
        <v>68</v>
      </c>
      <c r="E289" s="155" t="s">
        <v>105</v>
      </c>
      <c r="F289" s="153" t="s">
        <v>64</v>
      </c>
      <c r="G289" s="106"/>
      <c r="H289" s="105"/>
      <c r="I289" s="107"/>
      <c r="J289" s="106"/>
      <c r="K289" s="105"/>
      <c r="L289" s="107"/>
      <c r="M289" s="108"/>
      <c r="N289" s="105"/>
      <c r="O289" s="106"/>
      <c r="P289" s="105"/>
      <c r="Q289" s="108"/>
      <c r="R289" s="105"/>
    </row>
    <row r="290" spans="1:18" s="9" customFormat="1" ht="27.75">
      <c r="A290" s="153"/>
      <c r="B290" s="154" t="s">
        <v>267</v>
      </c>
      <c r="C290" s="154" t="s">
        <v>270</v>
      </c>
      <c r="D290" s="154"/>
      <c r="E290" s="170" t="s">
        <v>57</v>
      </c>
      <c r="F290" s="154"/>
      <c r="G290" s="106"/>
      <c r="H290" s="105"/>
      <c r="I290" s="107"/>
      <c r="J290" s="106"/>
      <c r="K290" s="105"/>
      <c r="L290" s="107"/>
      <c r="M290" s="108"/>
      <c r="N290" s="105"/>
      <c r="O290" s="106"/>
      <c r="P290" s="105"/>
      <c r="Q290" s="108"/>
      <c r="R290" s="105"/>
    </row>
    <row r="291" spans="1:18" s="9" customFormat="1" ht="27.75">
      <c r="A291" s="153"/>
      <c r="B291" s="154" t="s">
        <v>132</v>
      </c>
      <c r="C291" s="154"/>
      <c r="D291" s="154"/>
      <c r="E291" s="155"/>
      <c r="F291" s="154"/>
      <c r="G291" s="106"/>
      <c r="H291" s="105"/>
      <c r="I291" s="107"/>
      <c r="J291" s="106"/>
      <c r="K291" s="105"/>
      <c r="L291" s="107"/>
      <c r="M291" s="108"/>
      <c r="N291" s="105"/>
      <c r="O291" s="106"/>
      <c r="P291" s="105"/>
      <c r="Q291" s="108"/>
      <c r="R291" s="105"/>
    </row>
    <row r="292" spans="1:18" s="9" customFormat="1" ht="27.75">
      <c r="A292" s="153"/>
      <c r="B292" s="154" t="s">
        <v>268</v>
      </c>
      <c r="C292" s="154"/>
      <c r="D292" s="154"/>
      <c r="E292" s="155"/>
      <c r="F292" s="154"/>
      <c r="G292" s="106"/>
      <c r="H292" s="105"/>
      <c r="I292" s="107"/>
      <c r="J292" s="106"/>
      <c r="K292" s="105"/>
      <c r="L292" s="107"/>
      <c r="M292" s="108"/>
      <c r="N292" s="105"/>
      <c r="O292" s="106"/>
      <c r="P292" s="105"/>
      <c r="Q292" s="108"/>
      <c r="R292" s="105"/>
    </row>
    <row r="293" spans="1:18" s="9" customFormat="1" ht="27.75">
      <c r="A293" s="153"/>
      <c r="B293" s="171" t="s">
        <v>116</v>
      </c>
      <c r="C293" s="154"/>
      <c r="D293" s="154"/>
      <c r="E293" s="155"/>
      <c r="F293" s="154"/>
      <c r="G293" s="106"/>
      <c r="H293" s="105"/>
      <c r="I293" s="107"/>
      <c r="J293" s="106"/>
      <c r="K293" s="105"/>
      <c r="L293" s="107"/>
      <c r="M293" s="108"/>
      <c r="N293" s="105"/>
      <c r="O293" s="106"/>
      <c r="P293" s="105"/>
      <c r="Q293" s="108"/>
      <c r="R293" s="105"/>
    </row>
    <row r="294" spans="1:18" s="9" customFormat="1" ht="27.75">
      <c r="A294" s="161"/>
      <c r="B294" s="180" t="s">
        <v>96</v>
      </c>
      <c r="C294" s="163"/>
      <c r="D294" s="163"/>
      <c r="E294" s="164"/>
      <c r="F294" s="163"/>
      <c r="G294" s="125"/>
      <c r="H294" s="117"/>
      <c r="I294" s="126"/>
      <c r="J294" s="125"/>
      <c r="K294" s="117"/>
      <c r="L294" s="126"/>
      <c r="M294" s="124"/>
      <c r="N294" s="117"/>
      <c r="O294" s="125"/>
      <c r="P294" s="117"/>
      <c r="Q294" s="125"/>
      <c r="R294" s="117"/>
    </row>
    <row r="295" spans="1:18" s="6" customFormat="1" ht="30.75">
      <c r="A295" s="150" t="s">
        <v>61</v>
      </c>
      <c r="B295" s="111"/>
      <c r="C295" s="111"/>
      <c r="D295" s="111"/>
      <c r="E295" s="114"/>
      <c r="F295" s="111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24"/>
    </row>
    <row r="296" spans="1:18" s="11" customFormat="1" ht="24.75" customHeight="1">
      <c r="A296" s="417" t="s">
        <v>31</v>
      </c>
      <c r="B296" s="417" t="s">
        <v>44</v>
      </c>
      <c r="C296" s="417" t="s">
        <v>387</v>
      </c>
      <c r="D296" s="417" t="s">
        <v>8</v>
      </c>
      <c r="E296" s="417" t="s">
        <v>388</v>
      </c>
      <c r="F296" s="417" t="s">
        <v>389</v>
      </c>
      <c r="G296" s="413" t="s">
        <v>88</v>
      </c>
      <c r="H296" s="414"/>
      <c r="I296" s="415"/>
      <c r="J296" s="413" t="s">
        <v>118</v>
      </c>
      <c r="K296" s="414"/>
      <c r="L296" s="414"/>
      <c r="M296" s="414"/>
      <c r="N296" s="414"/>
      <c r="O296" s="414"/>
      <c r="P296" s="414"/>
      <c r="Q296" s="414"/>
      <c r="R296" s="415"/>
    </row>
    <row r="297" spans="1:18" s="11" customFormat="1" ht="28.5">
      <c r="A297" s="418"/>
      <c r="B297" s="418"/>
      <c r="C297" s="418"/>
      <c r="D297" s="418"/>
      <c r="E297" s="418"/>
      <c r="F297" s="418"/>
      <c r="G297" s="101" t="s">
        <v>32</v>
      </c>
      <c r="H297" s="101" t="s">
        <v>33</v>
      </c>
      <c r="I297" s="101" t="s">
        <v>34</v>
      </c>
      <c r="J297" s="102" t="s">
        <v>35</v>
      </c>
      <c r="K297" s="101" t="s">
        <v>36</v>
      </c>
      <c r="L297" s="103" t="s">
        <v>37</v>
      </c>
      <c r="M297" s="104" t="s">
        <v>38</v>
      </c>
      <c r="N297" s="101" t="s">
        <v>39</v>
      </c>
      <c r="O297" s="102" t="s">
        <v>40</v>
      </c>
      <c r="P297" s="101" t="s">
        <v>41</v>
      </c>
      <c r="Q297" s="104" t="s">
        <v>42</v>
      </c>
      <c r="R297" s="101" t="s">
        <v>43</v>
      </c>
    </row>
    <row r="298" spans="1:18" s="9" customFormat="1" ht="27.75">
      <c r="A298" s="153">
        <v>1</v>
      </c>
      <c r="B298" s="172" t="s">
        <v>271</v>
      </c>
      <c r="C298" s="182" t="s">
        <v>269</v>
      </c>
      <c r="D298" s="169" t="s">
        <v>68</v>
      </c>
      <c r="E298" s="155" t="s">
        <v>105</v>
      </c>
      <c r="F298" s="153" t="s">
        <v>64</v>
      </c>
      <c r="G298" s="106"/>
      <c r="H298" s="105"/>
      <c r="I298" s="107"/>
      <c r="J298" s="106"/>
      <c r="K298" s="105"/>
      <c r="L298" s="107"/>
      <c r="M298" s="108"/>
      <c r="N298" s="105"/>
      <c r="O298" s="106"/>
      <c r="P298" s="105"/>
      <c r="Q298" s="108"/>
      <c r="R298" s="105"/>
    </row>
    <row r="299" spans="1:18" s="9" customFormat="1" ht="27.75">
      <c r="A299" s="153"/>
      <c r="B299" s="172" t="s">
        <v>272</v>
      </c>
      <c r="C299" s="154" t="s">
        <v>448</v>
      </c>
      <c r="D299" s="154"/>
      <c r="E299" s="170" t="s">
        <v>57</v>
      </c>
      <c r="F299" s="154"/>
      <c r="G299" s="106"/>
      <c r="H299" s="105"/>
      <c r="I299" s="107"/>
      <c r="J299" s="106"/>
      <c r="K299" s="105"/>
      <c r="L299" s="107"/>
      <c r="M299" s="108"/>
      <c r="N299" s="105"/>
      <c r="O299" s="106"/>
      <c r="P299" s="105"/>
      <c r="Q299" s="108"/>
      <c r="R299" s="105"/>
    </row>
    <row r="300" spans="1:18" s="9" customFormat="1" ht="27.75">
      <c r="A300" s="153"/>
      <c r="B300" s="127" t="s">
        <v>268</v>
      </c>
      <c r="C300" s="154" t="s">
        <v>449</v>
      </c>
      <c r="D300" s="154"/>
      <c r="E300" s="155"/>
      <c r="F300" s="154"/>
      <c r="G300" s="106"/>
      <c r="H300" s="105"/>
      <c r="I300" s="107"/>
      <c r="J300" s="106"/>
      <c r="K300" s="105"/>
      <c r="L300" s="107"/>
      <c r="M300" s="108"/>
      <c r="N300" s="105"/>
      <c r="O300" s="106"/>
      <c r="P300" s="105"/>
      <c r="Q300" s="108"/>
      <c r="R300" s="105"/>
    </row>
    <row r="301" spans="1:18" s="9" customFormat="1" ht="27.75">
      <c r="A301" s="153"/>
      <c r="B301" s="171" t="s">
        <v>116</v>
      </c>
      <c r="C301" s="154"/>
      <c r="D301" s="154"/>
      <c r="E301" s="155"/>
      <c r="F301" s="154"/>
      <c r="G301" s="106"/>
      <c r="H301" s="105"/>
      <c r="I301" s="107"/>
      <c r="J301" s="106"/>
      <c r="K301" s="105"/>
      <c r="L301" s="107"/>
      <c r="M301" s="108"/>
      <c r="N301" s="105"/>
      <c r="O301" s="106"/>
      <c r="P301" s="105"/>
      <c r="Q301" s="108"/>
      <c r="R301" s="105"/>
    </row>
    <row r="302" spans="1:18" s="9" customFormat="1" ht="27.75">
      <c r="A302" s="153"/>
      <c r="B302" s="172" t="s">
        <v>97</v>
      </c>
      <c r="C302" s="154"/>
      <c r="D302" s="154"/>
      <c r="E302" s="155"/>
      <c r="F302" s="154"/>
      <c r="G302" s="106"/>
      <c r="H302" s="105"/>
      <c r="I302" s="107"/>
      <c r="J302" s="106"/>
      <c r="K302" s="105"/>
      <c r="L302" s="107"/>
      <c r="M302" s="108"/>
      <c r="N302" s="105"/>
      <c r="O302" s="106"/>
      <c r="P302" s="105"/>
      <c r="Q302" s="108"/>
      <c r="R302" s="105"/>
    </row>
    <row r="303" spans="1:18" s="9" customFormat="1" ht="27.75">
      <c r="A303" s="156"/>
      <c r="B303" s="172"/>
      <c r="C303" s="154"/>
      <c r="D303" s="154"/>
      <c r="E303" s="155"/>
      <c r="F303" s="154"/>
      <c r="G303" s="106"/>
      <c r="H303" s="105"/>
      <c r="I303" s="107"/>
      <c r="J303" s="106"/>
      <c r="K303" s="105"/>
      <c r="L303" s="107"/>
      <c r="M303" s="108"/>
      <c r="N303" s="105"/>
      <c r="O303" s="106"/>
      <c r="P303" s="105"/>
      <c r="Q303" s="108"/>
      <c r="R303" s="105"/>
    </row>
    <row r="304" spans="1:18" s="9" customFormat="1" ht="27.75">
      <c r="A304" s="156"/>
      <c r="B304" s="172"/>
      <c r="C304" s="154"/>
      <c r="D304" s="154"/>
      <c r="E304" s="155"/>
      <c r="F304" s="154"/>
      <c r="G304" s="106"/>
      <c r="H304" s="105"/>
      <c r="I304" s="107"/>
      <c r="J304" s="106"/>
      <c r="K304" s="105"/>
      <c r="L304" s="107"/>
      <c r="M304" s="108"/>
      <c r="N304" s="105"/>
      <c r="O304" s="106"/>
      <c r="P304" s="105"/>
      <c r="Q304" s="108"/>
      <c r="R304" s="105"/>
    </row>
    <row r="305" spans="1:18" s="9" customFormat="1" ht="27.75">
      <c r="A305" s="156"/>
      <c r="B305" s="172"/>
      <c r="C305" s="154"/>
      <c r="D305" s="154"/>
      <c r="E305" s="155"/>
      <c r="F305" s="154"/>
      <c r="G305" s="106"/>
      <c r="H305" s="105"/>
      <c r="I305" s="107"/>
      <c r="J305" s="106"/>
      <c r="K305" s="105"/>
      <c r="L305" s="107"/>
      <c r="M305" s="108"/>
      <c r="N305" s="105"/>
      <c r="O305" s="106"/>
      <c r="P305" s="105"/>
      <c r="Q305" s="108"/>
      <c r="R305" s="105"/>
    </row>
    <row r="306" spans="1:18" s="9" customFormat="1" ht="27.75">
      <c r="A306" s="156"/>
      <c r="B306" s="172"/>
      <c r="C306" s="154"/>
      <c r="D306" s="154"/>
      <c r="E306" s="155"/>
      <c r="F306" s="154"/>
      <c r="G306" s="106"/>
      <c r="H306" s="105"/>
      <c r="I306" s="107"/>
      <c r="J306" s="106"/>
      <c r="K306" s="105"/>
      <c r="L306" s="107"/>
      <c r="M306" s="108"/>
      <c r="N306" s="105"/>
      <c r="O306" s="106"/>
      <c r="P306" s="105"/>
      <c r="Q306" s="108"/>
      <c r="R306" s="105"/>
    </row>
    <row r="307" spans="1:18" s="9" customFormat="1" ht="27.75">
      <c r="A307" s="156"/>
      <c r="B307" s="172"/>
      <c r="C307" s="154"/>
      <c r="D307" s="154"/>
      <c r="E307" s="155"/>
      <c r="F307" s="154"/>
      <c r="G307" s="106"/>
      <c r="H307" s="105"/>
      <c r="I307" s="107"/>
      <c r="J307" s="106"/>
      <c r="K307" s="105"/>
      <c r="L307" s="107"/>
      <c r="M307" s="108"/>
      <c r="N307" s="105"/>
      <c r="O307" s="106"/>
      <c r="P307" s="105"/>
      <c r="Q307" s="108"/>
      <c r="R307" s="105"/>
    </row>
    <row r="308" spans="1:18" s="9" customFormat="1" ht="27.75">
      <c r="A308" s="165"/>
      <c r="B308" s="180"/>
      <c r="C308" s="163"/>
      <c r="D308" s="163"/>
      <c r="E308" s="164"/>
      <c r="F308" s="163"/>
      <c r="G308" s="125"/>
      <c r="H308" s="117"/>
      <c r="I308" s="126"/>
      <c r="J308" s="125"/>
      <c r="K308" s="117"/>
      <c r="L308" s="126"/>
      <c r="M308" s="124"/>
      <c r="N308" s="117"/>
      <c r="O308" s="125"/>
      <c r="P308" s="117"/>
      <c r="Q308" s="124"/>
      <c r="R308" s="117"/>
    </row>
    <row r="309" spans="1:19" s="9" customFormat="1" ht="27.75" customHeight="1">
      <c r="A309" s="138"/>
      <c r="B309" s="138"/>
      <c r="C309" s="138"/>
      <c r="D309" s="138"/>
      <c r="E309" s="138"/>
      <c r="F309" s="13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416">
        <v>19</v>
      </c>
      <c r="R309" s="416"/>
      <c r="S309" s="10"/>
    </row>
    <row r="310" spans="1:19" s="9" customFormat="1" ht="1.5" customHeight="1">
      <c r="A310" s="138"/>
      <c r="B310" s="138"/>
      <c r="C310" s="138"/>
      <c r="D310" s="138"/>
      <c r="E310" s="138"/>
      <c r="F310" s="13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94"/>
      <c r="R310" s="194"/>
      <c r="S310" s="10"/>
    </row>
    <row r="311" spans="1:18" s="11" customFormat="1" ht="24.75" customHeight="1">
      <c r="A311" s="417" t="s">
        <v>31</v>
      </c>
      <c r="B311" s="417" t="s">
        <v>44</v>
      </c>
      <c r="C311" s="417" t="s">
        <v>387</v>
      </c>
      <c r="D311" s="417" t="s">
        <v>8</v>
      </c>
      <c r="E311" s="417" t="s">
        <v>388</v>
      </c>
      <c r="F311" s="417" t="s">
        <v>389</v>
      </c>
      <c r="G311" s="413" t="s">
        <v>88</v>
      </c>
      <c r="H311" s="414"/>
      <c r="I311" s="415"/>
      <c r="J311" s="413" t="s">
        <v>118</v>
      </c>
      <c r="K311" s="414"/>
      <c r="L311" s="414"/>
      <c r="M311" s="414"/>
      <c r="N311" s="414"/>
      <c r="O311" s="414"/>
      <c r="P311" s="414"/>
      <c r="Q311" s="414"/>
      <c r="R311" s="415"/>
    </row>
    <row r="312" spans="1:18" s="11" customFormat="1" ht="28.5">
      <c r="A312" s="418"/>
      <c r="B312" s="418"/>
      <c r="C312" s="418"/>
      <c r="D312" s="418"/>
      <c r="E312" s="418"/>
      <c r="F312" s="418"/>
      <c r="G312" s="101" t="s">
        <v>32</v>
      </c>
      <c r="H312" s="101" t="s">
        <v>33</v>
      </c>
      <c r="I312" s="101" t="s">
        <v>34</v>
      </c>
      <c r="J312" s="102" t="s">
        <v>35</v>
      </c>
      <c r="K312" s="101" t="s">
        <v>36</v>
      </c>
      <c r="L312" s="103" t="s">
        <v>37</v>
      </c>
      <c r="M312" s="104" t="s">
        <v>38</v>
      </c>
      <c r="N312" s="101" t="s">
        <v>39</v>
      </c>
      <c r="O312" s="102" t="s">
        <v>40</v>
      </c>
      <c r="P312" s="101" t="s">
        <v>41</v>
      </c>
      <c r="Q312" s="104" t="s">
        <v>42</v>
      </c>
      <c r="R312" s="101" t="s">
        <v>43</v>
      </c>
    </row>
    <row r="313" spans="1:18" s="9" customFormat="1" ht="27.75">
      <c r="A313" s="153">
        <v>2</v>
      </c>
      <c r="B313" s="154" t="s">
        <v>273</v>
      </c>
      <c r="C313" s="171" t="s">
        <v>276</v>
      </c>
      <c r="D313" s="169" t="s">
        <v>284</v>
      </c>
      <c r="E313" s="155" t="s">
        <v>105</v>
      </c>
      <c r="F313" s="153" t="s">
        <v>64</v>
      </c>
      <c r="G313" s="105"/>
      <c r="H313" s="105"/>
      <c r="I313" s="108"/>
      <c r="J313" s="105"/>
      <c r="K313" s="106"/>
      <c r="L313" s="105"/>
      <c r="M313" s="108"/>
      <c r="N313" s="105"/>
      <c r="O313" s="106"/>
      <c r="P313" s="105"/>
      <c r="Q313" s="108"/>
      <c r="R313" s="105"/>
    </row>
    <row r="314" spans="1:18" s="9" customFormat="1" ht="27.75">
      <c r="A314" s="153"/>
      <c r="B314" s="154" t="s">
        <v>274</v>
      </c>
      <c r="C314" s="171" t="s">
        <v>277</v>
      </c>
      <c r="D314" s="169"/>
      <c r="E314" s="155" t="s">
        <v>57</v>
      </c>
      <c r="F314" s="156"/>
      <c r="G314" s="105"/>
      <c r="H314" s="105"/>
      <c r="I314" s="108"/>
      <c r="J314" s="105"/>
      <c r="K314" s="106"/>
      <c r="L314" s="105"/>
      <c r="M314" s="108"/>
      <c r="N314" s="105"/>
      <c r="O314" s="106"/>
      <c r="P314" s="105"/>
      <c r="Q314" s="108"/>
      <c r="R314" s="105"/>
    </row>
    <row r="315" spans="1:18" s="9" customFormat="1" ht="27.75">
      <c r="A315" s="153"/>
      <c r="B315" s="154" t="s">
        <v>132</v>
      </c>
      <c r="C315" s="171" t="s">
        <v>278</v>
      </c>
      <c r="D315" s="154"/>
      <c r="E315" s="155"/>
      <c r="F315" s="172"/>
      <c r="G315" s="105"/>
      <c r="H315" s="105"/>
      <c r="I315" s="108"/>
      <c r="J315" s="105"/>
      <c r="K315" s="106"/>
      <c r="L315" s="105"/>
      <c r="M315" s="108"/>
      <c r="N315" s="105"/>
      <c r="O315" s="106"/>
      <c r="P315" s="105"/>
      <c r="Q315" s="108"/>
      <c r="R315" s="105"/>
    </row>
    <row r="316" spans="1:18" s="9" customFormat="1" ht="27.75">
      <c r="A316" s="153"/>
      <c r="B316" s="154" t="s">
        <v>275</v>
      </c>
      <c r="C316" s="171" t="s">
        <v>279</v>
      </c>
      <c r="D316" s="154"/>
      <c r="E316" s="155"/>
      <c r="F316" s="172"/>
      <c r="G316" s="105"/>
      <c r="H316" s="105"/>
      <c r="I316" s="108"/>
      <c r="J316" s="105"/>
      <c r="K316" s="106"/>
      <c r="L316" s="105"/>
      <c r="M316" s="108"/>
      <c r="N316" s="105"/>
      <c r="O316" s="106"/>
      <c r="P316" s="105"/>
      <c r="Q316" s="108"/>
      <c r="R316" s="105"/>
    </row>
    <row r="317" spans="1:18" s="9" customFormat="1" ht="27.75">
      <c r="A317" s="153"/>
      <c r="B317" s="171" t="s">
        <v>116</v>
      </c>
      <c r="C317" s="154" t="s">
        <v>280</v>
      </c>
      <c r="D317" s="154"/>
      <c r="E317" s="155"/>
      <c r="F317" s="172"/>
      <c r="G317" s="105"/>
      <c r="H317" s="105"/>
      <c r="I317" s="108"/>
      <c r="J317" s="105"/>
      <c r="K317" s="106"/>
      <c r="L317" s="105"/>
      <c r="M317" s="108"/>
      <c r="N317" s="105"/>
      <c r="O317" s="106"/>
      <c r="P317" s="105"/>
      <c r="Q317" s="108"/>
      <c r="R317" s="105"/>
    </row>
    <row r="318" spans="1:18" s="9" customFormat="1" ht="27.75">
      <c r="A318" s="153"/>
      <c r="B318" s="172" t="s">
        <v>97</v>
      </c>
      <c r="C318" s="154" t="s">
        <v>281</v>
      </c>
      <c r="D318" s="154"/>
      <c r="E318" s="155"/>
      <c r="F318" s="172"/>
      <c r="G318" s="105"/>
      <c r="H318" s="105"/>
      <c r="I318" s="108"/>
      <c r="J318" s="105"/>
      <c r="K318" s="106"/>
      <c r="L318" s="105"/>
      <c r="M318" s="108"/>
      <c r="N318" s="105"/>
      <c r="O318" s="106"/>
      <c r="P318" s="105"/>
      <c r="Q318" s="108"/>
      <c r="R318" s="105"/>
    </row>
    <row r="319" spans="1:18" s="9" customFormat="1" ht="27.75">
      <c r="A319" s="153"/>
      <c r="B319" s="172"/>
      <c r="C319" s="154" t="s">
        <v>282</v>
      </c>
      <c r="D319" s="154"/>
      <c r="E319" s="155"/>
      <c r="F319" s="172"/>
      <c r="G319" s="105"/>
      <c r="H319" s="105"/>
      <c r="I319" s="108"/>
      <c r="J319" s="105"/>
      <c r="K319" s="106"/>
      <c r="L319" s="105"/>
      <c r="M319" s="108"/>
      <c r="N319" s="105"/>
      <c r="O319" s="106"/>
      <c r="P319" s="105"/>
      <c r="Q319" s="108"/>
      <c r="R319" s="105"/>
    </row>
    <row r="320" spans="1:18" s="9" customFormat="1" ht="27.75">
      <c r="A320" s="153"/>
      <c r="B320" s="172"/>
      <c r="C320" s="154" t="s">
        <v>283</v>
      </c>
      <c r="D320" s="154"/>
      <c r="E320" s="155"/>
      <c r="F320" s="172"/>
      <c r="G320" s="105"/>
      <c r="H320" s="105"/>
      <c r="I320" s="108"/>
      <c r="J320" s="105"/>
      <c r="K320" s="106"/>
      <c r="L320" s="105"/>
      <c r="M320" s="108"/>
      <c r="N320" s="105"/>
      <c r="O320" s="106"/>
      <c r="P320" s="105"/>
      <c r="Q320" s="108"/>
      <c r="R320" s="105"/>
    </row>
    <row r="321" spans="1:18" s="9" customFormat="1" ht="27.75">
      <c r="A321" s="161"/>
      <c r="B321" s="180"/>
      <c r="C321" s="180"/>
      <c r="D321" s="163"/>
      <c r="E321" s="164"/>
      <c r="F321" s="161"/>
      <c r="G321" s="124"/>
      <c r="H321" s="117"/>
      <c r="I321" s="126"/>
      <c r="J321" s="124"/>
      <c r="K321" s="117"/>
      <c r="L321" s="126"/>
      <c r="M321" s="124"/>
      <c r="N321" s="117"/>
      <c r="O321" s="125"/>
      <c r="P321" s="117"/>
      <c r="Q321" s="124"/>
      <c r="R321" s="117"/>
    </row>
    <row r="322" spans="1:18" s="9" customFormat="1" ht="15" customHeight="1">
      <c r="A322" s="153"/>
      <c r="B322" s="172"/>
      <c r="C322" s="172"/>
      <c r="D322" s="154"/>
      <c r="E322" s="155"/>
      <c r="F322" s="153"/>
      <c r="G322" s="108"/>
      <c r="H322" s="105"/>
      <c r="I322" s="108"/>
      <c r="J322" s="108"/>
      <c r="K322" s="106"/>
      <c r="L322" s="107"/>
      <c r="M322" s="108"/>
      <c r="N322" s="105"/>
      <c r="O322" s="106"/>
      <c r="P322" s="105"/>
      <c r="Q322" s="108"/>
      <c r="R322" s="105"/>
    </row>
    <row r="323" spans="1:18" s="9" customFormat="1" ht="27.75">
      <c r="A323" s="153">
        <v>3</v>
      </c>
      <c r="B323" s="154" t="s">
        <v>285</v>
      </c>
      <c r="C323" s="154" t="s">
        <v>288</v>
      </c>
      <c r="D323" s="169" t="s">
        <v>50</v>
      </c>
      <c r="E323" s="155" t="s">
        <v>105</v>
      </c>
      <c r="F323" s="153" t="s">
        <v>49</v>
      </c>
      <c r="G323" s="106"/>
      <c r="H323" s="105"/>
      <c r="I323" s="106"/>
      <c r="J323" s="105"/>
      <c r="K323" s="106"/>
      <c r="L323" s="105"/>
      <c r="M323" s="106"/>
      <c r="N323" s="105"/>
      <c r="O323" s="106"/>
      <c r="P323" s="105"/>
      <c r="Q323" s="106"/>
      <c r="R323" s="105"/>
    </row>
    <row r="324" spans="1:18" s="9" customFormat="1" ht="27.75">
      <c r="A324" s="153"/>
      <c r="B324" s="154" t="s">
        <v>52</v>
      </c>
      <c r="C324" s="172" t="s">
        <v>289</v>
      </c>
      <c r="D324" s="179"/>
      <c r="E324" s="187" t="s">
        <v>57</v>
      </c>
      <c r="F324" s="156"/>
      <c r="G324" s="106"/>
      <c r="H324" s="105"/>
      <c r="I324" s="106"/>
      <c r="J324" s="105"/>
      <c r="K324" s="106"/>
      <c r="L324" s="105"/>
      <c r="M324" s="106"/>
      <c r="N324" s="105"/>
      <c r="O324" s="106"/>
      <c r="P324" s="105"/>
      <c r="Q324" s="106"/>
      <c r="R324" s="105"/>
    </row>
    <row r="325" spans="1:18" s="9" customFormat="1" ht="27.75">
      <c r="A325" s="153"/>
      <c r="B325" s="154" t="s">
        <v>132</v>
      </c>
      <c r="C325" s="172" t="s">
        <v>290</v>
      </c>
      <c r="D325" s="172"/>
      <c r="E325" s="187"/>
      <c r="F325" s="172"/>
      <c r="G325" s="106"/>
      <c r="H325" s="105"/>
      <c r="I325" s="106"/>
      <c r="J325" s="105"/>
      <c r="K325" s="106"/>
      <c r="L325" s="105"/>
      <c r="M325" s="106"/>
      <c r="N325" s="105"/>
      <c r="O325" s="106"/>
      <c r="P325" s="105"/>
      <c r="Q325" s="106"/>
      <c r="R325" s="105"/>
    </row>
    <row r="326" spans="1:18" s="9" customFormat="1" ht="27.75">
      <c r="A326" s="153"/>
      <c r="B326" s="154" t="s">
        <v>286</v>
      </c>
      <c r="C326" s="171"/>
      <c r="D326" s="172"/>
      <c r="E326" s="156"/>
      <c r="F326" s="172"/>
      <c r="G326" s="106"/>
      <c r="H326" s="105"/>
      <c r="I326" s="106"/>
      <c r="J326" s="105"/>
      <c r="K326" s="106"/>
      <c r="L326" s="105"/>
      <c r="M326" s="106"/>
      <c r="N326" s="105"/>
      <c r="O326" s="106"/>
      <c r="P326" s="105"/>
      <c r="Q326" s="106"/>
      <c r="R326" s="105"/>
    </row>
    <row r="327" spans="1:18" s="9" customFormat="1" ht="27.75">
      <c r="A327" s="153"/>
      <c r="B327" s="171" t="s">
        <v>116</v>
      </c>
      <c r="C327" s="154"/>
      <c r="D327" s="172"/>
      <c r="E327" s="156"/>
      <c r="F327" s="172"/>
      <c r="G327" s="106"/>
      <c r="H327" s="105"/>
      <c r="I327" s="106"/>
      <c r="J327" s="105"/>
      <c r="K327" s="106"/>
      <c r="L327" s="105"/>
      <c r="M327" s="106"/>
      <c r="N327" s="105"/>
      <c r="O327" s="106"/>
      <c r="P327" s="105"/>
      <c r="Q327" s="106"/>
      <c r="R327" s="105"/>
    </row>
    <row r="328" spans="1:18" s="9" customFormat="1" ht="27.75">
      <c r="A328" s="153"/>
      <c r="B328" s="172" t="s">
        <v>287</v>
      </c>
      <c r="C328" s="154"/>
      <c r="D328" s="172"/>
      <c r="E328" s="156"/>
      <c r="F328" s="172"/>
      <c r="G328" s="106"/>
      <c r="H328" s="105"/>
      <c r="I328" s="108"/>
      <c r="J328" s="105"/>
      <c r="K328" s="106"/>
      <c r="L328" s="105"/>
      <c r="M328" s="108"/>
      <c r="N328" s="105"/>
      <c r="O328" s="106"/>
      <c r="P328" s="105"/>
      <c r="Q328" s="108"/>
      <c r="R328" s="105"/>
    </row>
    <row r="329" spans="1:18" s="9" customFormat="1" ht="27.75">
      <c r="A329" s="156"/>
      <c r="B329" s="172"/>
      <c r="C329" s="154"/>
      <c r="D329" s="172"/>
      <c r="E329" s="156"/>
      <c r="F329" s="172"/>
      <c r="G329" s="106"/>
      <c r="H329" s="105"/>
      <c r="I329" s="108"/>
      <c r="J329" s="105"/>
      <c r="K329" s="106"/>
      <c r="L329" s="105"/>
      <c r="M329" s="108"/>
      <c r="N329" s="105"/>
      <c r="O329" s="106"/>
      <c r="P329" s="105"/>
      <c r="Q329" s="108"/>
      <c r="R329" s="105"/>
    </row>
    <row r="330" spans="1:18" s="9" customFormat="1" ht="27.75">
      <c r="A330" s="156"/>
      <c r="B330" s="172"/>
      <c r="C330" s="154"/>
      <c r="D330" s="172"/>
      <c r="E330" s="156"/>
      <c r="F330" s="172"/>
      <c r="G330" s="106"/>
      <c r="H330" s="105"/>
      <c r="I330" s="108"/>
      <c r="J330" s="105"/>
      <c r="K330" s="106"/>
      <c r="L330" s="105"/>
      <c r="M330" s="108"/>
      <c r="N330" s="105"/>
      <c r="O330" s="106"/>
      <c r="P330" s="105"/>
      <c r="Q330" s="108"/>
      <c r="R330" s="105"/>
    </row>
    <row r="331" spans="1:18" s="9" customFormat="1" ht="27.75">
      <c r="A331" s="156"/>
      <c r="B331" s="172"/>
      <c r="C331" s="154"/>
      <c r="D331" s="172"/>
      <c r="E331" s="156"/>
      <c r="F331" s="172"/>
      <c r="G331" s="106"/>
      <c r="H331" s="105"/>
      <c r="I331" s="108"/>
      <c r="J331" s="105"/>
      <c r="K331" s="106"/>
      <c r="L331" s="105"/>
      <c r="M331" s="108"/>
      <c r="N331" s="105"/>
      <c r="O331" s="106"/>
      <c r="P331" s="105"/>
      <c r="Q331" s="108"/>
      <c r="R331" s="105"/>
    </row>
    <row r="332" spans="1:18" s="9" customFormat="1" ht="27.75">
      <c r="A332" s="156"/>
      <c r="B332" s="172"/>
      <c r="C332" s="154"/>
      <c r="D332" s="172"/>
      <c r="E332" s="156"/>
      <c r="F332" s="172"/>
      <c r="G332" s="106"/>
      <c r="H332" s="105"/>
      <c r="I332" s="108"/>
      <c r="J332" s="105"/>
      <c r="K332" s="106"/>
      <c r="L332" s="105"/>
      <c r="M332" s="108"/>
      <c r="N332" s="105"/>
      <c r="O332" s="106"/>
      <c r="P332" s="105"/>
      <c r="Q332" s="108"/>
      <c r="R332" s="105"/>
    </row>
    <row r="333" spans="1:18" s="9" customFormat="1" ht="27.75">
      <c r="A333" s="165"/>
      <c r="B333" s="180"/>
      <c r="C333" s="163"/>
      <c r="D333" s="180"/>
      <c r="E333" s="165"/>
      <c r="F333" s="180"/>
      <c r="G333" s="125"/>
      <c r="H333" s="117"/>
      <c r="I333" s="124"/>
      <c r="J333" s="117"/>
      <c r="K333" s="125"/>
      <c r="L333" s="117"/>
      <c r="M333" s="124"/>
      <c r="N333" s="117"/>
      <c r="O333" s="125"/>
      <c r="P333" s="117"/>
      <c r="Q333" s="126"/>
      <c r="R333" s="105"/>
    </row>
    <row r="334" spans="1:19" s="9" customFormat="1" ht="27.75" customHeight="1">
      <c r="A334" s="138"/>
      <c r="B334" s="138"/>
      <c r="C334" s="138"/>
      <c r="D334" s="138"/>
      <c r="E334" s="138"/>
      <c r="F334" s="13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416">
        <v>20</v>
      </c>
      <c r="R334" s="419"/>
      <c r="S334" s="10"/>
    </row>
    <row r="335" spans="1:18" s="11" customFormat="1" ht="24.75" customHeight="1">
      <c r="A335" s="417" t="s">
        <v>31</v>
      </c>
      <c r="B335" s="417" t="s">
        <v>44</v>
      </c>
      <c r="C335" s="417" t="s">
        <v>387</v>
      </c>
      <c r="D335" s="417" t="s">
        <v>8</v>
      </c>
      <c r="E335" s="417" t="s">
        <v>388</v>
      </c>
      <c r="F335" s="417" t="s">
        <v>389</v>
      </c>
      <c r="G335" s="413" t="s">
        <v>88</v>
      </c>
      <c r="H335" s="414"/>
      <c r="I335" s="415"/>
      <c r="J335" s="413" t="s">
        <v>118</v>
      </c>
      <c r="K335" s="414"/>
      <c r="L335" s="414"/>
      <c r="M335" s="414"/>
      <c r="N335" s="414"/>
      <c r="O335" s="414"/>
      <c r="P335" s="414"/>
      <c r="Q335" s="414"/>
      <c r="R335" s="415"/>
    </row>
    <row r="336" spans="1:18" s="11" customFormat="1" ht="28.5">
      <c r="A336" s="418"/>
      <c r="B336" s="418"/>
      <c r="C336" s="418"/>
      <c r="D336" s="418"/>
      <c r="E336" s="418"/>
      <c r="F336" s="418"/>
      <c r="G336" s="101" t="s">
        <v>32</v>
      </c>
      <c r="H336" s="101" t="s">
        <v>33</v>
      </c>
      <c r="I336" s="101" t="s">
        <v>34</v>
      </c>
      <c r="J336" s="102" t="s">
        <v>35</v>
      </c>
      <c r="K336" s="101" t="s">
        <v>36</v>
      </c>
      <c r="L336" s="103" t="s">
        <v>37</v>
      </c>
      <c r="M336" s="104" t="s">
        <v>38</v>
      </c>
      <c r="N336" s="101" t="s">
        <v>39</v>
      </c>
      <c r="O336" s="102" t="s">
        <v>40</v>
      </c>
      <c r="P336" s="101" t="s">
        <v>41</v>
      </c>
      <c r="Q336" s="104" t="s">
        <v>42</v>
      </c>
      <c r="R336" s="101" t="s">
        <v>43</v>
      </c>
    </row>
    <row r="337" spans="1:19" s="9" customFormat="1" ht="27.75">
      <c r="A337" s="153">
        <v>4</v>
      </c>
      <c r="B337" s="154" t="s">
        <v>291</v>
      </c>
      <c r="C337" s="154" t="s">
        <v>294</v>
      </c>
      <c r="D337" s="169" t="s">
        <v>56</v>
      </c>
      <c r="E337" s="155" t="s">
        <v>105</v>
      </c>
      <c r="F337" s="153" t="s">
        <v>49</v>
      </c>
      <c r="G337" s="106"/>
      <c r="H337" s="105"/>
      <c r="I337" s="107"/>
      <c r="J337" s="108"/>
      <c r="K337" s="105"/>
      <c r="L337" s="107"/>
      <c r="M337" s="108"/>
      <c r="N337" s="105"/>
      <c r="O337" s="106"/>
      <c r="P337" s="105"/>
      <c r="Q337" s="108"/>
      <c r="R337" s="105"/>
      <c r="S337" s="10"/>
    </row>
    <row r="338" spans="1:19" s="9" customFormat="1" ht="27.75">
      <c r="A338" s="153"/>
      <c r="B338" s="154" t="s">
        <v>292</v>
      </c>
      <c r="C338" s="154" t="s">
        <v>450</v>
      </c>
      <c r="D338" s="154"/>
      <c r="E338" s="170" t="s">
        <v>57</v>
      </c>
      <c r="F338" s="153"/>
      <c r="G338" s="106"/>
      <c r="H338" s="105"/>
      <c r="I338" s="107"/>
      <c r="J338" s="108"/>
      <c r="K338" s="105"/>
      <c r="L338" s="107"/>
      <c r="M338" s="108"/>
      <c r="N338" s="105"/>
      <c r="O338" s="106"/>
      <c r="P338" s="105"/>
      <c r="Q338" s="108"/>
      <c r="R338" s="105"/>
      <c r="S338" s="10"/>
    </row>
    <row r="339" spans="1:19" s="9" customFormat="1" ht="27.75">
      <c r="A339" s="153"/>
      <c r="B339" s="154" t="s">
        <v>132</v>
      </c>
      <c r="C339" s="154"/>
      <c r="D339" s="154"/>
      <c r="E339" s="155"/>
      <c r="F339" s="153"/>
      <c r="G339" s="106"/>
      <c r="H339" s="105"/>
      <c r="I339" s="107"/>
      <c r="J339" s="108"/>
      <c r="K339" s="105"/>
      <c r="L339" s="107"/>
      <c r="M339" s="108"/>
      <c r="N339" s="105"/>
      <c r="O339" s="106"/>
      <c r="P339" s="105"/>
      <c r="Q339" s="108"/>
      <c r="R339" s="105"/>
      <c r="S339" s="10"/>
    </row>
    <row r="340" spans="1:19" s="9" customFormat="1" ht="27.75">
      <c r="A340" s="153"/>
      <c r="B340" s="154" t="s">
        <v>293</v>
      </c>
      <c r="C340" s="171"/>
      <c r="D340" s="154"/>
      <c r="E340" s="155"/>
      <c r="F340" s="154"/>
      <c r="G340" s="106"/>
      <c r="H340" s="105"/>
      <c r="I340" s="107"/>
      <c r="J340" s="108"/>
      <c r="K340" s="105"/>
      <c r="L340" s="107"/>
      <c r="M340" s="108"/>
      <c r="N340" s="105"/>
      <c r="O340" s="106"/>
      <c r="P340" s="105"/>
      <c r="Q340" s="108"/>
      <c r="R340" s="105"/>
      <c r="S340" s="10"/>
    </row>
    <row r="341" spans="1:19" s="9" customFormat="1" ht="27.75">
      <c r="A341" s="153"/>
      <c r="B341" s="171" t="s">
        <v>116</v>
      </c>
      <c r="C341" s="154"/>
      <c r="D341" s="154"/>
      <c r="E341" s="155"/>
      <c r="F341" s="154"/>
      <c r="G341" s="106"/>
      <c r="H341" s="105"/>
      <c r="I341" s="107"/>
      <c r="J341" s="108"/>
      <c r="K341" s="105"/>
      <c r="L341" s="107"/>
      <c r="M341" s="108"/>
      <c r="N341" s="105"/>
      <c r="O341" s="106"/>
      <c r="P341" s="105"/>
      <c r="Q341" s="108"/>
      <c r="R341" s="105"/>
      <c r="S341" s="10"/>
    </row>
    <row r="342" spans="1:19" s="9" customFormat="1" ht="27.75">
      <c r="A342" s="161"/>
      <c r="B342" s="180" t="s">
        <v>97</v>
      </c>
      <c r="C342" s="163"/>
      <c r="D342" s="163"/>
      <c r="E342" s="164"/>
      <c r="F342" s="163"/>
      <c r="G342" s="125"/>
      <c r="H342" s="117"/>
      <c r="I342" s="126"/>
      <c r="J342" s="124"/>
      <c r="K342" s="117"/>
      <c r="L342" s="126"/>
      <c r="M342" s="124"/>
      <c r="N342" s="117"/>
      <c r="O342" s="125"/>
      <c r="P342" s="117"/>
      <c r="Q342" s="124"/>
      <c r="R342" s="117"/>
      <c r="S342" s="10"/>
    </row>
    <row r="343" spans="1:19" s="6" customFormat="1" ht="15" customHeight="1">
      <c r="A343" s="118"/>
      <c r="B343" s="152"/>
      <c r="C343" s="119"/>
      <c r="D343" s="119"/>
      <c r="E343" s="120"/>
      <c r="F343" s="119"/>
      <c r="G343" s="121"/>
      <c r="H343" s="118"/>
      <c r="I343" s="122"/>
      <c r="J343" s="120"/>
      <c r="K343" s="118"/>
      <c r="L343" s="122"/>
      <c r="M343" s="120"/>
      <c r="N343" s="118"/>
      <c r="O343" s="121"/>
      <c r="P343" s="118"/>
      <c r="Q343" s="120"/>
      <c r="R343" s="105"/>
      <c r="S343" s="13"/>
    </row>
    <row r="344" spans="1:19" s="14" customFormat="1" ht="27.75">
      <c r="A344" s="176">
        <v>5</v>
      </c>
      <c r="B344" s="177" t="s">
        <v>295</v>
      </c>
      <c r="C344" s="188" t="s">
        <v>298</v>
      </c>
      <c r="D344" s="178" t="s">
        <v>303</v>
      </c>
      <c r="E344" s="155" t="s">
        <v>105</v>
      </c>
      <c r="F344" s="186" t="s">
        <v>64</v>
      </c>
      <c r="G344" s="186"/>
      <c r="H344" s="176"/>
      <c r="I344" s="189"/>
      <c r="J344" s="190"/>
      <c r="K344" s="176"/>
      <c r="L344" s="189"/>
      <c r="M344" s="190"/>
      <c r="N344" s="176"/>
      <c r="O344" s="186"/>
      <c r="P344" s="176"/>
      <c r="Q344" s="190"/>
      <c r="R344" s="176"/>
      <c r="S344" s="15"/>
    </row>
    <row r="345" spans="1:19" s="9" customFormat="1" ht="27.75">
      <c r="A345" s="153"/>
      <c r="B345" s="154" t="s">
        <v>132</v>
      </c>
      <c r="C345" s="154" t="s">
        <v>299</v>
      </c>
      <c r="D345" s="154"/>
      <c r="E345" s="170" t="s">
        <v>57</v>
      </c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0"/>
    </row>
    <row r="346" spans="1:19" s="9" customFormat="1" ht="27.75">
      <c r="A346" s="153"/>
      <c r="B346" s="154" t="s">
        <v>296</v>
      </c>
      <c r="C346" s="171" t="s">
        <v>300</v>
      </c>
      <c r="D346" s="154"/>
      <c r="E346" s="155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0"/>
    </row>
    <row r="347" spans="1:19" s="9" customFormat="1" ht="27.75">
      <c r="A347" s="153"/>
      <c r="B347" s="171" t="s">
        <v>116</v>
      </c>
      <c r="C347" s="154" t="s">
        <v>301</v>
      </c>
      <c r="D347" s="154"/>
      <c r="E347" s="153"/>
      <c r="F347" s="154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0"/>
    </row>
    <row r="348" spans="1:19" s="9" customFormat="1" ht="27.75">
      <c r="A348" s="153"/>
      <c r="B348" s="172" t="s">
        <v>297</v>
      </c>
      <c r="C348" s="154" t="s">
        <v>302</v>
      </c>
      <c r="D348" s="174"/>
      <c r="E348" s="153"/>
      <c r="F348" s="154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0"/>
    </row>
    <row r="349" spans="1:19" s="9" customFormat="1" ht="27.75">
      <c r="A349" s="165"/>
      <c r="B349" s="163"/>
      <c r="C349" s="175"/>
      <c r="D349" s="175"/>
      <c r="E349" s="161"/>
      <c r="F349" s="163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53"/>
      <c r="R349" s="153"/>
      <c r="S349" s="10"/>
    </row>
    <row r="350" spans="1:18" s="6" customFormat="1" ht="30.75">
      <c r="A350" s="150" t="s">
        <v>62</v>
      </c>
      <c r="B350" s="111"/>
      <c r="C350" s="111"/>
      <c r="D350" s="111"/>
      <c r="E350" s="114"/>
      <c r="F350" s="111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24"/>
    </row>
    <row r="351" spans="1:18" s="11" customFormat="1" ht="24.75" customHeight="1">
      <c r="A351" s="417" t="s">
        <v>31</v>
      </c>
      <c r="B351" s="417" t="s">
        <v>44</v>
      </c>
      <c r="C351" s="417" t="s">
        <v>387</v>
      </c>
      <c r="D351" s="417" t="s">
        <v>8</v>
      </c>
      <c r="E351" s="417" t="s">
        <v>388</v>
      </c>
      <c r="F351" s="417" t="s">
        <v>389</v>
      </c>
      <c r="G351" s="413" t="s">
        <v>88</v>
      </c>
      <c r="H351" s="414"/>
      <c r="I351" s="415"/>
      <c r="J351" s="413" t="s">
        <v>118</v>
      </c>
      <c r="K351" s="414"/>
      <c r="L351" s="414"/>
      <c r="M351" s="414"/>
      <c r="N351" s="414"/>
      <c r="O351" s="414"/>
      <c r="P351" s="414"/>
      <c r="Q351" s="414"/>
      <c r="R351" s="415"/>
    </row>
    <row r="352" spans="1:18" s="11" customFormat="1" ht="28.5">
      <c r="A352" s="418"/>
      <c r="B352" s="418"/>
      <c r="C352" s="418"/>
      <c r="D352" s="418"/>
      <c r="E352" s="418"/>
      <c r="F352" s="418"/>
      <c r="G352" s="101" t="s">
        <v>32</v>
      </c>
      <c r="H352" s="101" t="s">
        <v>33</v>
      </c>
      <c r="I352" s="101" t="s">
        <v>34</v>
      </c>
      <c r="J352" s="102" t="s">
        <v>35</v>
      </c>
      <c r="K352" s="101" t="s">
        <v>36</v>
      </c>
      <c r="L352" s="103" t="s">
        <v>37</v>
      </c>
      <c r="M352" s="104" t="s">
        <v>38</v>
      </c>
      <c r="N352" s="101" t="s">
        <v>39</v>
      </c>
      <c r="O352" s="102" t="s">
        <v>40</v>
      </c>
      <c r="P352" s="101" t="s">
        <v>41</v>
      </c>
      <c r="Q352" s="104" t="s">
        <v>42</v>
      </c>
      <c r="R352" s="101" t="s">
        <v>43</v>
      </c>
    </row>
    <row r="353" spans="1:19" s="1" customFormat="1" ht="24">
      <c r="A353" s="153">
        <v>1</v>
      </c>
      <c r="B353" s="160" t="s">
        <v>304</v>
      </c>
      <c r="C353" s="154" t="s">
        <v>306</v>
      </c>
      <c r="D353" s="169" t="s">
        <v>70</v>
      </c>
      <c r="E353" s="155" t="s">
        <v>105</v>
      </c>
      <c r="F353" s="156" t="s">
        <v>82</v>
      </c>
      <c r="G353" s="156"/>
      <c r="H353" s="153"/>
      <c r="I353" s="157"/>
      <c r="J353" s="155"/>
      <c r="K353" s="153"/>
      <c r="L353" s="157"/>
      <c r="M353" s="155"/>
      <c r="N353" s="153"/>
      <c r="O353" s="156"/>
      <c r="P353" s="153"/>
      <c r="Q353" s="155"/>
      <c r="R353" s="153"/>
      <c r="S353" s="191"/>
    </row>
    <row r="354" spans="1:19" s="1" customFormat="1" ht="24">
      <c r="A354" s="153"/>
      <c r="B354" s="160" t="s">
        <v>305</v>
      </c>
      <c r="C354" s="154" t="s">
        <v>72</v>
      </c>
      <c r="D354" s="154" t="s">
        <v>106</v>
      </c>
      <c r="E354" s="170" t="s">
        <v>57</v>
      </c>
      <c r="F354" s="153" t="s">
        <v>84</v>
      </c>
      <c r="G354" s="156"/>
      <c r="H354" s="153"/>
      <c r="I354" s="157"/>
      <c r="J354" s="155"/>
      <c r="K354" s="153"/>
      <c r="L354" s="157"/>
      <c r="M354" s="155"/>
      <c r="N354" s="153"/>
      <c r="O354" s="156"/>
      <c r="P354" s="153"/>
      <c r="Q354" s="155"/>
      <c r="R354" s="153"/>
      <c r="S354" s="191"/>
    </row>
    <row r="355" spans="1:19" s="1" customFormat="1" ht="24">
      <c r="A355" s="153"/>
      <c r="B355" s="154" t="s">
        <v>132</v>
      </c>
      <c r="C355" s="154"/>
      <c r="D355" s="154"/>
      <c r="E355" s="155"/>
      <c r="F355" s="153"/>
      <c r="G355" s="156"/>
      <c r="H355" s="153"/>
      <c r="I355" s="157"/>
      <c r="J355" s="155"/>
      <c r="K355" s="153"/>
      <c r="L355" s="157"/>
      <c r="M355" s="155"/>
      <c r="N355" s="153"/>
      <c r="O355" s="156"/>
      <c r="P355" s="153"/>
      <c r="Q355" s="155"/>
      <c r="R355" s="153"/>
      <c r="S355" s="191"/>
    </row>
    <row r="356" spans="1:19" s="1" customFormat="1" ht="24">
      <c r="A356" s="153"/>
      <c r="B356" s="154" t="s">
        <v>90</v>
      </c>
      <c r="C356" s="154"/>
      <c r="D356" s="154"/>
      <c r="E356" s="155"/>
      <c r="F356" s="154"/>
      <c r="G356" s="156"/>
      <c r="H356" s="153"/>
      <c r="I356" s="157"/>
      <c r="J356" s="155"/>
      <c r="K356" s="153"/>
      <c r="L356" s="157"/>
      <c r="M356" s="155"/>
      <c r="N356" s="153"/>
      <c r="O356" s="156"/>
      <c r="P356" s="153"/>
      <c r="Q356" s="155"/>
      <c r="R356" s="153"/>
      <c r="S356" s="191"/>
    </row>
    <row r="357" spans="1:19" s="1" customFormat="1" ht="24">
      <c r="A357" s="153"/>
      <c r="B357" s="171" t="s">
        <v>116</v>
      </c>
      <c r="C357" s="154"/>
      <c r="D357" s="154"/>
      <c r="E357" s="155"/>
      <c r="F357" s="154"/>
      <c r="G357" s="156"/>
      <c r="H357" s="153"/>
      <c r="I357" s="157"/>
      <c r="J357" s="155"/>
      <c r="K357" s="153"/>
      <c r="L357" s="157"/>
      <c r="M357" s="155"/>
      <c r="N357" s="153"/>
      <c r="O357" s="156"/>
      <c r="P357" s="153"/>
      <c r="Q357" s="157"/>
      <c r="R357" s="153"/>
      <c r="S357" s="191"/>
    </row>
    <row r="358" spans="1:19" s="1" customFormat="1" ht="23.25" customHeight="1">
      <c r="A358" s="161"/>
      <c r="B358" s="180" t="s">
        <v>196</v>
      </c>
      <c r="C358" s="163"/>
      <c r="D358" s="163"/>
      <c r="E358" s="164"/>
      <c r="F358" s="163"/>
      <c r="G358" s="165"/>
      <c r="H358" s="161"/>
      <c r="I358" s="166"/>
      <c r="J358" s="164"/>
      <c r="K358" s="161"/>
      <c r="L358" s="166"/>
      <c r="M358" s="164"/>
      <c r="N358" s="161"/>
      <c r="O358" s="165"/>
      <c r="P358" s="161"/>
      <c r="Q358" s="166"/>
      <c r="R358" s="153"/>
      <c r="S358" s="191"/>
    </row>
    <row r="359" spans="1:19" s="9" customFormat="1" ht="27.75" customHeight="1">
      <c r="A359" s="138"/>
      <c r="B359" s="138"/>
      <c r="C359" s="138"/>
      <c r="D359" s="138"/>
      <c r="E359" s="138"/>
      <c r="F359" s="13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416">
        <v>20</v>
      </c>
      <c r="R359" s="419"/>
      <c r="S359" s="10"/>
    </row>
    <row r="360" spans="1:18" s="11" customFormat="1" ht="24.75" customHeight="1">
      <c r="A360" s="417" t="s">
        <v>31</v>
      </c>
      <c r="B360" s="417" t="s">
        <v>44</v>
      </c>
      <c r="C360" s="417" t="s">
        <v>387</v>
      </c>
      <c r="D360" s="417" t="s">
        <v>8</v>
      </c>
      <c r="E360" s="417" t="s">
        <v>388</v>
      </c>
      <c r="F360" s="417" t="s">
        <v>389</v>
      </c>
      <c r="G360" s="413" t="s">
        <v>88</v>
      </c>
      <c r="H360" s="414"/>
      <c r="I360" s="415"/>
      <c r="J360" s="413" t="s">
        <v>118</v>
      </c>
      <c r="K360" s="414"/>
      <c r="L360" s="414"/>
      <c r="M360" s="414"/>
      <c r="N360" s="414"/>
      <c r="O360" s="414"/>
      <c r="P360" s="414"/>
      <c r="Q360" s="414"/>
      <c r="R360" s="415"/>
    </row>
    <row r="361" spans="1:18" s="11" customFormat="1" ht="28.5">
      <c r="A361" s="418"/>
      <c r="B361" s="418"/>
      <c r="C361" s="418"/>
      <c r="D361" s="418"/>
      <c r="E361" s="418"/>
      <c r="F361" s="418"/>
      <c r="G361" s="101" t="s">
        <v>32</v>
      </c>
      <c r="H361" s="101" t="s">
        <v>33</v>
      </c>
      <c r="I361" s="101" t="s">
        <v>34</v>
      </c>
      <c r="J361" s="102" t="s">
        <v>35</v>
      </c>
      <c r="K361" s="101" t="s">
        <v>36</v>
      </c>
      <c r="L361" s="103" t="s">
        <v>37</v>
      </c>
      <c r="M361" s="104" t="s">
        <v>38</v>
      </c>
      <c r="N361" s="101" t="s">
        <v>39</v>
      </c>
      <c r="O361" s="102" t="s">
        <v>40</v>
      </c>
      <c r="P361" s="101" t="s">
        <v>41</v>
      </c>
      <c r="Q361" s="104" t="s">
        <v>42</v>
      </c>
      <c r="R361" s="101" t="s">
        <v>43</v>
      </c>
    </row>
    <row r="362" spans="1:18" s="9" customFormat="1" ht="27.75">
      <c r="A362" s="153">
        <v>2</v>
      </c>
      <c r="B362" s="154" t="s">
        <v>307</v>
      </c>
      <c r="C362" s="154" t="s">
        <v>312</v>
      </c>
      <c r="D362" s="169" t="s">
        <v>86</v>
      </c>
      <c r="E362" s="155" t="s">
        <v>105</v>
      </c>
      <c r="F362" s="156" t="s">
        <v>82</v>
      </c>
      <c r="G362" s="106"/>
      <c r="H362" s="105"/>
      <c r="I362" s="107"/>
      <c r="J362" s="108"/>
      <c r="K362" s="105"/>
      <c r="L362" s="107"/>
      <c r="M362" s="108"/>
      <c r="N362" s="105"/>
      <c r="O362" s="106"/>
      <c r="P362" s="105"/>
      <c r="Q362" s="108"/>
      <c r="R362" s="105"/>
    </row>
    <row r="363" spans="1:18" s="9" customFormat="1" ht="27.75">
      <c r="A363" s="153"/>
      <c r="B363" s="154" t="s">
        <v>308</v>
      </c>
      <c r="C363" s="154" t="s">
        <v>313</v>
      </c>
      <c r="D363" s="154"/>
      <c r="E363" s="170" t="s">
        <v>57</v>
      </c>
      <c r="F363" s="153" t="s">
        <v>84</v>
      </c>
      <c r="G363" s="106"/>
      <c r="H363" s="105"/>
      <c r="I363" s="107"/>
      <c r="J363" s="108"/>
      <c r="K363" s="105"/>
      <c r="L363" s="107"/>
      <c r="M363" s="108"/>
      <c r="N363" s="105"/>
      <c r="O363" s="106"/>
      <c r="P363" s="105"/>
      <c r="Q363" s="108"/>
      <c r="R363" s="105"/>
    </row>
    <row r="364" spans="1:18" s="9" customFormat="1" ht="27.75">
      <c r="A364" s="153"/>
      <c r="B364" s="154" t="s">
        <v>309</v>
      </c>
      <c r="C364" s="154" t="s">
        <v>314</v>
      </c>
      <c r="D364" s="154"/>
      <c r="E364" s="170"/>
      <c r="F364" s="154"/>
      <c r="G364" s="106"/>
      <c r="H364" s="105"/>
      <c r="I364" s="107"/>
      <c r="J364" s="108"/>
      <c r="K364" s="105"/>
      <c r="L364" s="107"/>
      <c r="M364" s="108"/>
      <c r="N364" s="105"/>
      <c r="O364" s="106"/>
      <c r="P364" s="105"/>
      <c r="Q364" s="108"/>
      <c r="R364" s="105"/>
    </row>
    <row r="365" spans="1:18" s="9" customFormat="1" ht="27.75">
      <c r="A365" s="153"/>
      <c r="B365" s="154" t="s">
        <v>132</v>
      </c>
      <c r="C365" s="154" t="s">
        <v>315</v>
      </c>
      <c r="D365" s="154"/>
      <c r="E365" s="155"/>
      <c r="F365" s="154"/>
      <c r="G365" s="106"/>
      <c r="H365" s="105"/>
      <c r="I365" s="107"/>
      <c r="J365" s="108"/>
      <c r="K365" s="105"/>
      <c r="L365" s="107"/>
      <c r="M365" s="108"/>
      <c r="N365" s="105"/>
      <c r="O365" s="106"/>
      <c r="P365" s="105"/>
      <c r="Q365" s="108"/>
      <c r="R365" s="105"/>
    </row>
    <row r="366" spans="1:19" s="9" customFormat="1" ht="27.75">
      <c r="A366" s="153"/>
      <c r="B366" s="154" t="s">
        <v>310</v>
      </c>
      <c r="C366" s="192" t="s">
        <v>316</v>
      </c>
      <c r="D366" s="154"/>
      <c r="E366" s="155"/>
      <c r="F366" s="154"/>
      <c r="G366" s="106"/>
      <c r="H366" s="105"/>
      <c r="I366" s="107"/>
      <c r="J366" s="108"/>
      <c r="K366" s="105"/>
      <c r="L366" s="107"/>
      <c r="M366" s="108"/>
      <c r="N366" s="105"/>
      <c r="O366" s="106"/>
      <c r="P366" s="105"/>
      <c r="Q366" s="108"/>
      <c r="R366" s="105"/>
      <c r="S366" s="10"/>
    </row>
    <row r="367" spans="1:19" s="9" customFormat="1" ht="27.75">
      <c r="A367" s="153"/>
      <c r="B367" s="171" t="s">
        <v>116</v>
      </c>
      <c r="C367" s="192" t="s">
        <v>317</v>
      </c>
      <c r="D367" s="154"/>
      <c r="E367" s="155"/>
      <c r="F367" s="154"/>
      <c r="G367" s="106"/>
      <c r="H367" s="105"/>
      <c r="I367" s="107"/>
      <c r="J367" s="108"/>
      <c r="K367" s="105"/>
      <c r="L367" s="107"/>
      <c r="M367" s="108"/>
      <c r="N367" s="105"/>
      <c r="O367" s="106"/>
      <c r="P367" s="105"/>
      <c r="Q367" s="108"/>
      <c r="R367" s="105"/>
      <c r="S367" s="10"/>
    </row>
    <row r="368" spans="1:19" s="9" customFormat="1" ht="27.75">
      <c r="A368" s="153"/>
      <c r="B368" s="172" t="s">
        <v>311</v>
      </c>
      <c r="C368" s="169"/>
      <c r="D368" s="174"/>
      <c r="E368" s="155"/>
      <c r="F368" s="154"/>
      <c r="G368" s="106"/>
      <c r="H368" s="105"/>
      <c r="I368" s="107"/>
      <c r="J368" s="108"/>
      <c r="K368" s="105"/>
      <c r="L368" s="107"/>
      <c r="M368" s="108"/>
      <c r="N368" s="105"/>
      <c r="O368" s="106"/>
      <c r="P368" s="105"/>
      <c r="Q368" s="108"/>
      <c r="R368" s="105"/>
      <c r="S368" s="10"/>
    </row>
    <row r="369" spans="1:19" s="9" customFormat="1" ht="15" customHeight="1">
      <c r="A369" s="165"/>
      <c r="B369" s="180"/>
      <c r="C369" s="214"/>
      <c r="D369" s="180"/>
      <c r="E369" s="165"/>
      <c r="F369" s="180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17"/>
      <c r="S369" s="10"/>
    </row>
    <row r="370" spans="1:19" s="6" customFormat="1" ht="30" customHeight="1">
      <c r="A370" s="97" t="s">
        <v>318</v>
      </c>
      <c r="B370" s="98"/>
      <c r="C370" s="98"/>
      <c r="D370" s="98"/>
      <c r="E370" s="99"/>
      <c r="F370" s="98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100"/>
      <c r="S370" s="13"/>
    </row>
    <row r="371" spans="1:19" s="9" customFormat="1" ht="30">
      <c r="A371" s="98" t="s">
        <v>73</v>
      </c>
      <c r="B371" s="98"/>
      <c r="C371" s="98"/>
      <c r="D371" s="98"/>
      <c r="E371" s="99"/>
      <c r="F371" s="98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100"/>
      <c r="S371" s="10"/>
    </row>
    <row r="372" spans="1:18" s="11" customFormat="1" ht="24.75" customHeight="1">
      <c r="A372" s="417" t="s">
        <v>31</v>
      </c>
      <c r="B372" s="417" t="s">
        <v>44</v>
      </c>
      <c r="C372" s="417" t="s">
        <v>387</v>
      </c>
      <c r="D372" s="417" t="s">
        <v>8</v>
      </c>
      <c r="E372" s="417" t="s">
        <v>388</v>
      </c>
      <c r="F372" s="417" t="s">
        <v>389</v>
      </c>
      <c r="G372" s="413" t="s">
        <v>88</v>
      </c>
      <c r="H372" s="414"/>
      <c r="I372" s="415"/>
      <c r="J372" s="413" t="s">
        <v>118</v>
      </c>
      <c r="K372" s="414"/>
      <c r="L372" s="414"/>
      <c r="M372" s="414"/>
      <c r="N372" s="414"/>
      <c r="O372" s="414"/>
      <c r="P372" s="414"/>
      <c r="Q372" s="414"/>
      <c r="R372" s="415"/>
    </row>
    <row r="373" spans="1:18" s="11" customFormat="1" ht="28.5">
      <c r="A373" s="418"/>
      <c r="B373" s="418"/>
      <c r="C373" s="418"/>
      <c r="D373" s="418"/>
      <c r="E373" s="418"/>
      <c r="F373" s="418"/>
      <c r="G373" s="101" t="s">
        <v>32</v>
      </c>
      <c r="H373" s="101" t="s">
        <v>33</v>
      </c>
      <c r="I373" s="101" t="s">
        <v>34</v>
      </c>
      <c r="J373" s="102" t="s">
        <v>35</v>
      </c>
      <c r="K373" s="101" t="s">
        <v>36</v>
      </c>
      <c r="L373" s="103" t="s">
        <v>37</v>
      </c>
      <c r="M373" s="104" t="s">
        <v>38</v>
      </c>
      <c r="N373" s="101" t="s">
        <v>39</v>
      </c>
      <c r="O373" s="102" t="s">
        <v>40</v>
      </c>
      <c r="P373" s="101" t="s">
        <v>41</v>
      </c>
      <c r="Q373" s="104" t="s">
        <v>42</v>
      </c>
      <c r="R373" s="101" t="s">
        <v>43</v>
      </c>
    </row>
    <row r="374" spans="1:19" s="9" customFormat="1" ht="27.75">
      <c r="A374" s="153">
        <v>1</v>
      </c>
      <c r="B374" s="173" t="s">
        <v>319</v>
      </c>
      <c r="C374" s="158" t="s">
        <v>323</v>
      </c>
      <c r="D374" s="169" t="s">
        <v>68</v>
      </c>
      <c r="E374" s="155" t="s">
        <v>105</v>
      </c>
      <c r="F374" s="153" t="s">
        <v>49</v>
      </c>
      <c r="G374" s="156"/>
      <c r="H374" s="105"/>
      <c r="I374" s="107"/>
      <c r="J374" s="106"/>
      <c r="K374" s="105"/>
      <c r="L374" s="107"/>
      <c r="M374" s="108"/>
      <c r="N374" s="105"/>
      <c r="O374" s="106"/>
      <c r="P374" s="105"/>
      <c r="Q374" s="108"/>
      <c r="R374" s="105"/>
      <c r="S374" s="10"/>
    </row>
    <row r="375" spans="1:19" s="9" customFormat="1" ht="27.75">
      <c r="A375" s="153"/>
      <c r="B375" s="174" t="s">
        <v>320</v>
      </c>
      <c r="C375" s="158"/>
      <c r="D375" s="154"/>
      <c r="E375" s="170" t="s">
        <v>57</v>
      </c>
      <c r="F375" s="154"/>
      <c r="G375" s="156"/>
      <c r="H375" s="105"/>
      <c r="I375" s="107"/>
      <c r="J375" s="106"/>
      <c r="K375" s="105"/>
      <c r="L375" s="107"/>
      <c r="M375" s="108"/>
      <c r="N375" s="105"/>
      <c r="O375" s="106"/>
      <c r="P375" s="105"/>
      <c r="Q375" s="108"/>
      <c r="R375" s="105"/>
      <c r="S375" s="10"/>
    </row>
    <row r="376" spans="1:19" s="9" customFormat="1" ht="27.75" customHeight="1">
      <c r="A376" s="153"/>
      <c r="B376" s="174" t="s">
        <v>321</v>
      </c>
      <c r="C376" s="158"/>
      <c r="D376" s="154"/>
      <c r="E376" s="155"/>
      <c r="F376" s="154"/>
      <c r="G376" s="156"/>
      <c r="H376" s="105"/>
      <c r="I376" s="107"/>
      <c r="J376" s="106"/>
      <c r="K376" s="105"/>
      <c r="L376" s="107"/>
      <c r="M376" s="108"/>
      <c r="N376" s="105"/>
      <c r="O376" s="106"/>
      <c r="P376" s="105"/>
      <c r="Q376" s="108"/>
      <c r="R376" s="105"/>
      <c r="S376" s="10"/>
    </row>
    <row r="377" spans="1:18" s="6" customFormat="1" ht="30.75">
      <c r="A377" s="153"/>
      <c r="B377" s="174" t="s">
        <v>116</v>
      </c>
      <c r="C377" s="154"/>
      <c r="D377" s="154"/>
      <c r="E377" s="155"/>
      <c r="F377" s="154"/>
      <c r="G377" s="156"/>
      <c r="H377" s="105"/>
      <c r="I377" s="107"/>
      <c r="J377" s="106"/>
      <c r="K377" s="105"/>
      <c r="L377" s="107"/>
      <c r="M377" s="108"/>
      <c r="N377" s="105"/>
      <c r="O377" s="106"/>
      <c r="P377" s="105"/>
      <c r="Q377" s="108"/>
      <c r="R377" s="105"/>
    </row>
    <row r="378" spans="1:18" s="6" customFormat="1" ht="30.75">
      <c r="A378" s="153"/>
      <c r="B378" s="174" t="s">
        <v>322</v>
      </c>
      <c r="C378" s="154"/>
      <c r="D378" s="154"/>
      <c r="E378" s="155"/>
      <c r="F378" s="154"/>
      <c r="G378" s="156"/>
      <c r="H378" s="105"/>
      <c r="I378" s="107"/>
      <c r="J378" s="106"/>
      <c r="K378" s="105"/>
      <c r="L378" s="107"/>
      <c r="M378" s="108"/>
      <c r="N378" s="105"/>
      <c r="O378" s="106"/>
      <c r="P378" s="105"/>
      <c r="Q378" s="108"/>
      <c r="R378" s="105"/>
    </row>
    <row r="379" spans="1:18" s="6" customFormat="1" ht="30.75">
      <c r="A379" s="153"/>
      <c r="B379" s="174"/>
      <c r="C379" s="171"/>
      <c r="D379" s="154"/>
      <c r="E379" s="155"/>
      <c r="F379" s="172"/>
      <c r="G379" s="156"/>
      <c r="H379" s="105"/>
      <c r="I379" s="108"/>
      <c r="J379" s="106"/>
      <c r="K379" s="106"/>
      <c r="L379" s="105"/>
      <c r="M379" s="108"/>
      <c r="N379" s="105"/>
      <c r="O379" s="108"/>
      <c r="P379" s="106"/>
      <c r="Q379" s="105"/>
      <c r="R379" s="105"/>
    </row>
    <row r="380" spans="1:18" s="6" customFormat="1" ht="30.75">
      <c r="A380" s="153"/>
      <c r="B380" s="174"/>
      <c r="C380" s="171"/>
      <c r="D380" s="154"/>
      <c r="E380" s="155"/>
      <c r="F380" s="172"/>
      <c r="G380" s="156"/>
      <c r="H380" s="105"/>
      <c r="I380" s="108"/>
      <c r="J380" s="106"/>
      <c r="K380" s="106"/>
      <c r="L380" s="105"/>
      <c r="M380" s="108"/>
      <c r="N380" s="105"/>
      <c r="O380" s="108"/>
      <c r="P380" s="106"/>
      <c r="Q380" s="105"/>
      <c r="R380" s="105"/>
    </row>
    <row r="381" spans="1:18" s="6" customFormat="1" ht="30.75">
      <c r="A381" s="161"/>
      <c r="B381" s="175"/>
      <c r="C381" s="162"/>
      <c r="D381" s="163"/>
      <c r="E381" s="164"/>
      <c r="F381" s="180"/>
      <c r="G381" s="165"/>
      <c r="H381" s="117"/>
      <c r="I381" s="124"/>
      <c r="J381" s="125"/>
      <c r="K381" s="125"/>
      <c r="L381" s="117"/>
      <c r="M381" s="124"/>
      <c r="N381" s="117"/>
      <c r="O381" s="124"/>
      <c r="P381" s="125"/>
      <c r="Q381" s="117"/>
      <c r="R381" s="117"/>
    </row>
    <row r="382" spans="1:18" s="9" customFormat="1" ht="27.75">
      <c r="A382" s="138"/>
      <c r="B382" s="138"/>
      <c r="C382" s="138"/>
      <c r="D382" s="138"/>
      <c r="E382" s="138"/>
      <c r="F382" s="13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416">
        <v>22</v>
      </c>
      <c r="R382" s="416"/>
    </row>
    <row r="383" spans="1:18" s="11" customFormat="1" ht="30">
      <c r="A383" s="97" t="s">
        <v>47</v>
      </c>
      <c r="B383" s="98"/>
      <c r="C383" s="98"/>
      <c r="D383" s="98"/>
      <c r="E383" s="99"/>
      <c r="F383" s="98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100"/>
    </row>
    <row r="384" spans="1:18" s="9" customFormat="1" ht="30">
      <c r="A384" s="98" t="s">
        <v>65</v>
      </c>
      <c r="B384" s="98"/>
      <c r="C384" s="98"/>
      <c r="D384" s="98"/>
      <c r="E384" s="99"/>
      <c r="F384" s="98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100"/>
    </row>
    <row r="385" spans="1:18" s="11" customFormat="1" ht="24.75" customHeight="1">
      <c r="A385" s="417" t="s">
        <v>31</v>
      </c>
      <c r="B385" s="417" t="s">
        <v>44</v>
      </c>
      <c r="C385" s="417" t="s">
        <v>387</v>
      </c>
      <c r="D385" s="417" t="s">
        <v>8</v>
      </c>
      <c r="E385" s="417" t="s">
        <v>388</v>
      </c>
      <c r="F385" s="417" t="s">
        <v>389</v>
      </c>
      <c r="G385" s="413" t="s">
        <v>88</v>
      </c>
      <c r="H385" s="414"/>
      <c r="I385" s="415"/>
      <c r="J385" s="413" t="s">
        <v>118</v>
      </c>
      <c r="K385" s="414"/>
      <c r="L385" s="414"/>
      <c r="M385" s="414"/>
      <c r="N385" s="414"/>
      <c r="O385" s="414"/>
      <c r="P385" s="414"/>
      <c r="Q385" s="414"/>
      <c r="R385" s="415"/>
    </row>
    <row r="386" spans="1:18" s="11" customFormat="1" ht="28.5">
      <c r="A386" s="418"/>
      <c r="B386" s="418"/>
      <c r="C386" s="418"/>
      <c r="D386" s="418"/>
      <c r="E386" s="418"/>
      <c r="F386" s="418"/>
      <c r="G386" s="101" t="s">
        <v>32</v>
      </c>
      <c r="H386" s="101" t="s">
        <v>33</v>
      </c>
      <c r="I386" s="101" t="s">
        <v>34</v>
      </c>
      <c r="J386" s="102" t="s">
        <v>35</v>
      </c>
      <c r="K386" s="101" t="s">
        <v>36</v>
      </c>
      <c r="L386" s="103" t="s">
        <v>37</v>
      </c>
      <c r="M386" s="104" t="s">
        <v>38</v>
      </c>
      <c r="N386" s="101" t="s">
        <v>39</v>
      </c>
      <c r="O386" s="102" t="s">
        <v>40</v>
      </c>
      <c r="P386" s="101" t="s">
        <v>41</v>
      </c>
      <c r="Q386" s="104" t="s">
        <v>42</v>
      </c>
      <c r="R386" s="101" t="s">
        <v>43</v>
      </c>
    </row>
    <row r="387" spans="1:18" s="9" customFormat="1" ht="27.75">
      <c r="A387" s="153">
        <v>1</v>
      </c>
      <c r="B387" s="154" t="s">
        <v>324</v>
      </c>
      <c r="C387" s="154" t="s">
        <v>327</v>
      </c>
      <c r="D387" s="169" t="s">
        <v>451</v>
      </c>
      <c r="E387" s="155" t="s">
        <v>51</v>
      </c>
      <c r="F387" s="156" t="s">
        <v>82</v>
      </c>
      <c r="G387" s="106"/>
      <c r="H387" s="105"/>
      <c r="I387" s="107"/>
      <c r="J387" s="108"/>
      <c r="K387" s="105"/>
      <c r="L387" s="107"/>
      <c r="M387" s="108"/>
      <c r="N387" s="105"/>
      <c r="O387" s="106"/>
      <c r="P387" s="105"/>
      <c r="Q387" s="108"/>
      <c r="R387" s="105"/>
    </row>
    <row r="388" spans="1:18" s="9" customFormat="1" ht="27.75">
      <c r="A388" s="153"/>
      <c r="B388" s="154" t="s">
        <v>325</v>
      </c>
      <c r="C388" s="172" t="s">
        <v>328</v>
      </c>
      <c r="D388" s="154"/>
      <c r="E388" s="155" t="s">
        <v>52</v>
      </c>
      <c r="F388" s="153" t="s">
        <v>84</v>
      </c>
      <c r="G388" s="106"/>
      <c r="H388" s="105"/>
      <c r="I388" s="107"/>
      <c r="J388" s="108"/>
      <c r="K388" s="105"/>
      <c r="L388" s="107"/>
      <c r="M388" s="108"/>
      <c r="N388" s="105"/>
      <c r="O388" s="106"/>
      <c r="P388" s="105"/>
      <c r="Q388" s="108"/>
      <c r="R388" s="105"/>
    </row>
    <row r="389" spans="1:18" s="6" customFormat="1" ht="30.75" customHeight="1">
      <c r="A389" s="153"/>
      <c r="B389" s="154" t="s">
        <v>132</v>
      </c>
      <c r="C389" s="172"/>
      <c r="D389" s="172"/>
      <c r="E389" s="153"/>
      <c r="F389" s="153"/>
      <c r="G389" s="108"/>
      <c r="H389" s="105"/>
      <c r="I389" s="108"/>
      <c r="J389" s="105"/>
      <c r="K389" s="108"/>
      <c r="L389" s="106"/>
      <c r="M389" s="105"/>
      <c r="N389" s="106"/>
      <c r="O389" s="106"/>
      <c r="P389" s="105"/>
      <c r="Q389" s="106"/>
      <c r="R389" s="105"/>
    </row>
    <row r="390" spans="1:18" s="6" customFormat="1" ht="30.75">
      <c r="A390" s="153"/>
      <c r="B390" s="154" t="s">
        <v>326</v>
      </c>
      <c r="C390" s="172"/>
      <c r="D390" s="172"/>
      <c r="E390" s="153"/>
      <c r="F390" s="154"/>
      <c r="G390" s="108"/>
      <c r="H390" s="105"/>
      <c r="I390" s="108"/>
      <c r="J390" s="105"/>
      <c r="K390" s="108"/>
      <c r="L390" s="106"/>
      <c r="M390" s="105"/>
      <c r="N390" s="106"/>
      <c r="O390" s="106"/>
      <c r="P390" s="105"/>
      <c r="Q390" s="106"/>
      <c r="R390" s="105"/>
    </row>
    <row r="391" spans="1:18" s="6" customFormat="1" ht="30.75">
      <c r="A391" s="153"/>
      <c r="B391" s="171" t="s">
        <v>116</v>
      </c>
      <c r="C391" s="172"/>
      <c r="D391" s="172"/>
      <c r="E391" s="153"/>
      <c r="F391" s="154"/>
      <c r="G391" s="108"/>
      <c r="H391" s="105"/>
      <c r="I391" s="105"/>
      <c r="J391" s="107"/>
      <c r="K391" s="108"/>
      <c r="L391" s="105"/>
      <c r="M391" s="108"/>
      <c r="N391" s="106"/>
      <c r="O391" s="106"/>
      <c r="P391" s="105"/>
      <c r="Q391" s="108"/>
      <c r="R391" s="105"/>
    </row>
    <row r="392" spans="1:18" s="11" customFormat="1" ht="28.5">
      <c r="A392" s="161"/>
      <c r="B392" s="180" t="s">
        <v>100</v>
      </c>
      <c r="C392" s="180"/>
      <c r="D392" s="163"/>
      <c r="E392" s="161"/>
      <c r="F392" s="163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1:18" s="9" customFormat="1" ht="27.75">
      <c r="A393" s="153">
        <v>1</v>
      </c>
      <c r="B393" s="154" t="s">
        <v>453</v>
      </c>
      <c r="C393" s="172" t="s">
        <v>454</v>
      </c>
      <c r="D393" s="169" t="s">
        <v>457</v>
      </c>
      <c r="E393" s="155" t="s">
        <v>51</v>
      </c>
      <c r="F393" s="156" t="s">
        <v>82</v>
      </c>
      <c r="G393" s="106"/>
      <c r="H393" s="105"/>
      <c r="I393" s="107"/>
      <c r="J393" s="108"/>
      <c r="K393" s="105"/>
      <c r="L393" s="107"/>
      <c r="M393" s="108"/>
      <c r="N393" s="105"/>
      <c r="O393" s="106"/>
      <c r="P393" s="105"/>
      <c r="Q393" s="108"/>
      <c r="R393" s="105"/>
    </row>
    <row r="394" spans="1:18" s="9" customFormat="1" ht="27.75">
      <c r="A394" s="153"/>
      <c r="B394" s="154" t="s">
        <v>452</v>
      </c>
      <c r="C394" s="172" t="s">
        <v>455</v>
      </c>
      <c r="D394" s="154"/>
      <c r="E394" s="155" t="s">
        <v>52</v>
      </c>
      <c r="F394" s="153" t="s">
        <v>84</v>
      </c>
      <c r="G394" s="106"/>
      <c r="H394" s="105"/>
      <c r="I394" s="107"/>
      <c r="J394" s="108"/>
      <c r="K394" s="105"/>
      <c r="L394" s="107"/>
      <c r="M394" s="108"/>
      <c r="N394" s="105"/>
      <c r="O394" s="106"/>
      <c r="P394" s="105"/>
      <c r="Q394" s="108"/>
      <c r="R394" s="105"/>
    </row>
    <row r="395" spans="1:18" s="6" customFormat="1" ht="30.75" customHeight="1">
      <c r="A395" s="153"/>
      <c r="B395" s="154" t="s">
        <v>132</v>
      </c>
      <c r="C395" s="172" t="s">
        <v>456</v>
      </c>
      <c r="D395" s="172"/>
      <c r="E395" s="153"/>
      <c r="F395" s="153"/>
      <c r="G395" s="108"/>
      <c r="H395" s="105"/>
      <c r="I395" s="108"/>
      <c r="J395" s="105"/>
      <c r="K395" s="108"/>
      <c r="L395" s="106"/>
      <c r="M395" s="105"/>
      <c r="N395" s="106"/>
      <c r="O395" s="106"/>
      <c r="P395" s="105"/>
      <c r="Q395" s="106"/>
      <c r="R395" s="105"/>
    </row>
    <row r="396" spans="1:18" s="6" customFormat="1" ht="30.75">
      <c r="A396" s="153"/>
      <c r="B396" s="154" t="s">
        <v>326</v>
      </c>
      <c r="C396" s="172"/>
      <c r="D396" s="172"/>
      <c r="E396" s="153"/>
      <c r="F396" s="154"/>
      <c r="G396" s="108"/>
      <c r="H396" s="105"/>
      <c r="I396" s="108"/>
      <c r="J396" s="105"/>
      <c r="K396" s="108"/>
      <c r="L396" s="106"/>
      <c r="M396" s="105"/>
      <c r="N396" s="106"/>
      <c r="O396" s="106"/>
      <c r="P396" s="105"/>
      <c r="Q396" s="106"/>
      <c r="R396" s="105"/>
    </row>
    <row r="397" spans="1:18" s="6" customFormat="1" ht="30.75">
      <c r="A397" s="153"/>
      <c r="B397" s="171" t="s">
        <v>116</v>
      </c>
      <c r="C397" s="172"/>
      <c r="D397" s="172"/>
      <c r="E397" s="153"/>
      <c r="F397" s="154"/>
      <c r="G397" s="108"/>
      <c r="H397" s="105"/>
      <c r="I397" s="105"/>
      <c r="J397" s="107"/>
      <c r="K397" s="108"/>
      <c r="L397" s="105"/>
      <c r="M397" s="108"/>
      <c r="N397" s="106"/>
      <c r="O397" s="106"/>
      <c r="P397" s="105"/>
      <c r="Q397" s="108"/>
      <c r="R397" s="105"/>
    </row>
    <row r="398" spans="1:18" s="11" customFormat="1" ht="28.5">
      <c r="A398" s="161"/>
      <c r="B398" s="180" t="s">
        <v>102</v>
      </c>
      <c r="C398" s="180"/>
      <c r="D398" s="163"/>
      <c r="E398" s="161"/>
      <c r="F398" s="163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1:18" s="9" customFormat="1" ht="27.75">
      <c r="A399" s="153">
        <v>2</v>
      </c>
      <c r="B399" s="154" t="s">
        <v>330</v>
      </c>
      <c r="C399" s="172" t="s">
        <v>331</v>
      </c>
      <c r="D399" s="169" t="s">
        <v>48</v>
      </c>
      <c r="E399" s="155" t="s">
        <v>51</v>
      </c>
      <c r="F399" s="156" t="s">
        <v>82</v>
      </c>
      <c r="G399" s="153"/>
      <c r="H399" s="153"/>
      <c r="I399" s="153"/>
      <c r="J399" s="157"/>
      <c r="K399" s="153"/>
      <c r="L399" s="153"/>
      <c r="M399" s="155"/>
      <c r="N399" s="156"/>
      <c r="O399" s="156"/>
      <c r="P399" s="153"/>
      <c r="Q399" s="155"/>
      <c r="R399" s="153"/>
    </row>
    <row r="400" spans="1:18" s="9" customFormat="1" ht="27.75">
      <c r="A400" s="153"/>
      <c r="B400" s="154" t="s">
        <v>132</v>
      </c>
      <c r="C400" s="154" t="s">
        <v>332</v>
      </c>
      <c r="D400" s="154"/>
      <c r="E400" s="155" t="s">
        <v>52</v>
      </c>
      <c r="F400" s="156" t="s">
        <v>84</v>
      </c>
      <c r="G400" s="153"/>
      <c r="H400" s="153"/>
      <c r="I400" s="153"/>
      <c r="J400" s="157"/>
      <c r="K400" s="153"/>
      <c r="L400" s="153"/>
      <c r="M400" s="155"/>
      <c r="N400" s="153"/>
      <c r="O400" s="156"/>
      <c r="P400" s="153"/>
      <c r="Q400" s="155"/>
      <c r="R400" s="153"/>
    </row>
    <row r="401" spans="1:18" s="9" customFormat="1" ht="27.75">
      <c r="A401" s="153"/>
      <c r="B401" s="154" t="s">
        <v>329</v>
      </c>
      <c r="C401" s="172" t="s">
        <v>333</v>
      </c>
      <c r="D401" s="154"/>
      <c r="E401" s="153"/>
      <c r="F401" s="153"/>
      <c r="G401" s="155"/>
      <c r="H401" s="153"/>
      <c r="I401" s="153"/>
      <c r="J401" s="157"/>
      <c r="K401" s="153"/>
      <c r="L401" s="153"/>
      <c r="M401" s="155"/>
      <c r="N401" s="156"/>
      <c r="O401" s="156"/>
      <c r="P401" s="153"/>
      <c r="Q401" s="155"/>
      <c r="R401" s="153"/>
    </row>
    <row r="402" spans="1:19" s="6" customFormat="1" ht="30.75">
      <c r="A402" s="153"/>
      <c r="B402" s="154" t="s">
        <v>116</v>
      </c>
      <c r="C402" s="172" t="s">
        <v>458</v>
      </c>
      <c r="D402" s="172"/>
      <c r="E402" s="153"/>
      <c r="F402" s="153"/>
      <c r="G402" s="155"/>
      <c r="H402" s="153"/>
      <c r="I402" s="153"/>
      <c r="J402" s="157"/>
      <c r="K402" s="153"/>
      <c r="L402" s="153"/>
      <c r="M402" s="155"/>
      <c r="N402" s="156"/>
      <c r="O402" s="156"/>
      <c r="P402" s="153"/>
      <c r="Q402" s="155"/>
      <c r="R402" s="153"/>
      <c r="S402" s="13"/>
    </row>
    <row r="403" spans="1:19" s="9" customFormat="1" ht="27.75" customHeight="1">
      <c r="A403" s="161"/>
      <c r="B403" s="180" t="s">
        <v>101</v>
      </c>
      <c r="C403" s="163"/>
      <c r="D403" s="180"/>
      <c r="E403" s="165"/>
      <c r="F403" s="161"/>
      <c r="G403" s="164"/>
      <c r="H403" s="161"/>
      <c r="I403" s="161"/>
      <c r="J403" s="166"/>
      <c r="K403" s="165"/>
      <c r="L403" s="161"/>
      <c r="M403" s="164"/>
      <c r="N403" s="165"/>
      <c r="O403" s="165"/>
      <c r="P403" s="161"/>
      <c r="Q403" s="164"/>
      <c r="R403" s="161"/>
      <c r="S403" s="10"/>
    </row>
    <row r="404" spans="1:18" s="9" customFormat="1" ht="27.75">
      <c r="A404" s="138"/>
      <c r="B404" s="138"/>
      <c r="C404" s="138"/>
      <c r="D404" s="138"/>
      <c r="E404" s="138"/>
      <c r="F404" s="13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416">
        <v>23</v>
      </c>
      <c r="R404" s="416"/>
    </row>
    <row r="405" spans="1:18" s="9" customFormat="1" ht="30">
      <c r="A405" s="111" t="s">
        <v>78</v>
      </c>
      <c r="B405" s="111"/>
      <c r="C405" s="111"/>
      <c r="D405" s="111"/>
      <c r="E405" s="114"/>
      <c r="F405" s="111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24"/>
    </row>
    <row r="406" spans="1:18" s="11" customFormat="1" ht="24.75" customHeight="1">
      <c r="A406" s="417" t="s">
        <v>31</v>
      </c>
      <c r="B406" s="417" t="s">
        <v>44</v>
      </c>
      <c r="C406" s="417" t="s">
        <v>387</v>
      </c>
      <c r="D406" s="417" t="s">
        <v>8</v>
      </c>
      <c r="E406" s="417" t="s">
        <v>388</v>
      </c>
      <c r="F406" s="417" t="s">
        <v>389</v>
      </c>
      <c r="G406" s="413" t="s">
        <v>88</v>
      </c>
      <c r="H406" s="414"/>
      <c r="I406" s="415"/>
      <c r="J406" s="413" t="s">
        <v>118</v>
      </c>
      <c r="K406" s="414"/>
      <c r="L406" s="414"/>
      <c r="M406" s="414"/>
      <c r="N406" s="414"/>
      <c r="O406" s="414"/>
      <c r="P406" s="414"/>
      <c r="Q406" s="414"/>
      <c r="R406" s="415"/>
    </row>
    <row r="407" spans="1:18" s="11" customFormat="1" ht="28.5">
      <c r="A407" s="418"/>
      <c r="B407" s="418"/>
      <c r="C407" s="418"/>
      <c r="D407" s="418"/>
      <c r="E407" s="418"/>
      <c r="F407" s="418"/>
      <c r="G407" s="101" t="s">
        <v>32</v>
      </c>
      <c r="H407" s="101" t="s">
        <v>33</v>
      </c>
      <c r="I407" s="101" t="s">
        <v>34</v>
      </c>
      <c r="J407" s="102" t="s">
        <v>35</v>
      </c>
      <c r="K407" s="101" t="s">
        <v>36</v>
      </c>
      <c r="L407" s="103" t="s">
        <v>37</v>
      </c>
      <c r="M407" s="104" t="s">
        <v>38</v>
      </c>
      <c r="N407" s="101" t="s">
        <v>39</v>
      </c>
      <c r="O407" s="102" t="s">
        <v>40</v>
      </c>
      <c r="P407" s="101" t="s">
        <v>41</v>
      </c>
      <c r="Q407" s="104" t="s">
        <v>42</v>
      </c>
      <c r="R407" s="101" t="s">
        <v>43</v>
      </c>
    </row>
    <row r="408" spans="1:18" s="9" customFormat="1" ht="27.75">
      <c r="A408" s="156">
        <v>1</v>
      </c>
      <c r="B408" s="154" t="s">
        <v>334</v>
      </c>
      <c r="C408" s="171" t="s">
        <v>336</v>
      </c>
      <c r="D408" s="169" t="s">
        <v>66</v>
      </c>
      <c r="E408" s="155" t="s">
        <v>51</v>
      </c>
      <c r="F408" s="156" t="s">
        <v>82</v>
      </c>
      <c r="G408" s="106"/>
      <c r="H408" s="105"/>
      <c r="I408" s="108"/>
      <c r="J408" s="106"/>
      <c r="K408" s="105"/>
      <c r="L408" s="108"/>
      <c r="M408" s="105"/>
      <c r="N408" s="108"/>
      <c r="O408" s="105"/>
      <c r="P408" s="108"/>
      <c r="Q408" s="105"/>
      <c r="R408" s="105"/>
    </row>
    <row r="409" spans="1:18" s="9" customFormat="1" ht="27.75" customHeight="1">
      <c r="A409" s="156"/>
      <c r="B409" s="154" t="s">
        <v>335</v>
      </c>
      <c r="C409" s="171" t="s">
        <v>337</v>
      </c>
      <c r="D409" s="169"/>
      <c r="E409" s="155" t="s">
        <v>52</v>
      </c>
      <c r="F409" s="153" t="s">
        <v>84</v>
      </c>
      <c r="G409" s="108"/>
      <c r="H409" s="105"/>
      <c r="I409" s="108"/>
      <c r="J409" s="106"/>
      <c r="K409" s="105"/>
      <c r="L409" s="108"/>
      <c r="M409" s="105"/>
      <c r="N409" s="108"/>
      <c r="O409" s="105"/>
      <c r="P409" s="108"/>
      <c r="Q409" s="105"/>
      <c r="R409" s="105"/>
    </row>
    <row r="410" spans="1:18" s="9" customFormat="1" ht="27.75">
      <c r="A410" s="156"/>
      <c r="B410" s="154" t="s">
        <v>132</v>
      </c>
      <c r="C410" s="171"/>
      <c r="D410" s="169"/>
      <c r="E410" s="155"/>
      <c r="F410" s="153"/>
      <c r="G410" s="108"/>
      <c r="H410" s="105"/>
      <c r="I410" s="108"/>
      <c r="J410" s="106"/>
      <c r="K410" s="105"/>
      <c r="L410" s="108"/>
      <c r="M410" s="105"/>
      <c r="N410" s="108"/>
      <c r="O410" s="105"/>
      <c r="P410" s="108"/>
      <c r="Q410" s="105"/>
      <c r="R410" s="105"/>
    </row>
    <row r="411" spans="1:18" s="6" customFormat="1" ht="30.75" customHeight="1">
      <c r="A411" s="156"/>
      <c r="B411" s="154" t="s">
        <v>95</v>
      </c>
      <c r="C411" s="171"/>
      <c r="D411" s="169"/>
      <c r="E411" s="155"/>
      <c r="F411" s="153"/>
      <c r="G411" s="108"/>
      <c r="H411" s="105"/>
      <c r="I411" s="108"/>
      <c r="J411" s="106"/>
      <c r="K411" s="105"/>
      <c r="L411" s="108"/>
      <c r="M411" s="105"/>
      <c r="N411" s="108"/>
      <c r="O411" s="105"/>
      <c r="P411" s="108"/>
      <c r="Q411" s="105"/>
      <c r="R411" s="105"/>
    </row>
    <row r="412" spans="1:18" s="6" customFormat="1" ht="30.75">
      <c r="A412" s="156"/>
      <c r="B412" s="154" t="s">
        <v>116</v>
      </c>
      <c r="C412" s="171"/>
      <c r="D412" s="169"/>
      <c r="E412" s="155"/>
      <c r="F412" s="153"/>
      <c r="G412" s="108"/>
      <c r="H412" s="105"/>
      <c r="I412" s="108"/>
      <c r="J412" s="106"/>
      <c r="K412" s="105"/>
      <c r="L412" s="108"/>
      <c r="M412" s="105"/>
      <c r="N412" s="108"/>
      <c r="O412" s="105"/>
      <c r="P412" s="108"/>
      <c r="Q412" s="105"/>
      <c r="R412" s="105"/>
    </row>
    <row r="413" spans="1:18" s="11" customFormat="1" ht="28.5">
      <c r="A413" s="156"/>
      <c r="B413" s="172" t="s">
        <v>100</v>
      </c>
      <c r="C413" s="154"/>
      <c r="D413" s="169"/>
      <c r="E413" s="155"/>
      <c r="F413" s="153"/>
      <c r="G413" s="108"/>
      <c r="H413" s="105"/>
      <c r="I413" s="108"/>
      <c r="J413" s="106"/>
      <c r="K413" s="105"/>
      <c r="L413" s="108"/>
      <c r="M413" s="105"/>
      <c r="N413" s="108"/>
      <c r="O413" s="105"/>
      <c r="P413" s="108"/>
      <c r="Q413" s="105"/>
      <c r="R413" s="105"/>
    </row>
    <row r="414" spans="1:18" s="11" customFormat="1" ht="28.5">
      <c r="A414" s="165"/>
      <c r="B414" s="180"/>
      <c r="C414" s="163"/>
      <c r="D414" s="193"/>
      <c r="E414" s="164"/>
      <c r="F414" s="161"/>
      <c r="G414" s="124"/>
      <c r="H414" s="117"/>
      <c r="I414" s="124"/>
      <c r="J414" s="125"/>
      <c r="K414" s="117"/>
      <c r="L414" s="124"/>
      <c r="M414" s="117"/>
      <c r="N414" s="124"/>
      <c r="O414" s="117"/>
      <c r="P414" s="124"/>
      <c r="Q414" s="117"/>
      <c r="R414" s="117"/>
    </row>
    <row r="415" spans="1:18" s="9" customFormat="1" ht="27.75">
      <c r="A415" s="153">
        <v>2</v>
      </c>
      <c r="B415" s="172" t="s">
        <v>338</v>
      </c>
      <c r="C415" s="182" t="s">
        <v>340</v>
      </c>
      <c r="D415" s="169" t="s">
        <v>344</v>
      </c>
      <c r="E415" s="155" t="s">
        <v>105</v>
      </c>
      <c r="F415" s="153" t="s">
        <v>82</v>
      </c>
      <c r="G415" s="156"/>
      <c r="H415" s="153"/>
      <c r="I415" s="157"/>
      <c r="J415" s="155"/>
      <c r="K415" s="153"/>
      <c r="L415" s="157"/>
      <c r="M415" s="155"/>
      <c r="N415" s="153"/>
      <c r="O415" s="156"/>
      <c r="P415" s="153"/>
      <c r="Q415" s="155"/>
      <c r="R415" s="153"/>
    </row>
    <row r="416" spans="1:18" s="9" customFormat="1" ht="27.75">
      <c r="A416" s="153"/>
      <c r="B416" s="171" t="s">
        <v>132</v>
      </c>
      <c r="C416" s="154" t="s">
        <v>341</v>
      </c>
      <c r="D416" s="154"/>
      <c r="E416" s="170" t="s">
        <v>57</v>
      </c>
      <c r="F416" s="153" t="s">
        <v>84</v>
      </c>
      <c r="G416" s="156"/>
      <c r="H416" s="153"/>
      <c r="I416" s="157"/>
      <c r="J416" s="155"/>
      <c r="K416" s="153"/>
      <c r="L416" s="157"/>
      <c r="M416" s="155"/>
      <c r="N416" s="153"/>
      <c r="O416" s="156"/>
      <c r="P416" s="153"/>
      <c r="Q416" s="155"/>
      <c r="R416" s="153"/>
    </row>
    <row r="417" spans="1:18" s="9" customFormat="1" ht="27.75">
      <c r="A417" s="153"/>
      <c r="B417" s="172" t="s">
        <v>339</v>
      </c>
      <c r="C417" s="154" t="s">
        <v>342</v>
      </c>
      <c r="D417" s="154"/>
      <c r="E417" s="155"/>
      <c r="F417" s="154"/>
      <c r="G417" s="156"/>
      <c r="H417" s="153"/>
      <c r="I417" s="157"/>
      <c r="J417" s="155"/>
      <c r="K417" s="153"/>
      <c r="L417" s="157"/>
      <c r="M417" s="155"/>
      <c r="N417" s="153"/>
      <c r="O417" s="156"/>
      <c r="P417" s="153"/>
      <c r="Q417" s="155"/>
      <c r="R417" s="153"/>
    </row>
    <row r="418" spans="1:18" s="9" customFormat="1" ht="27.75">
      <c r="A418" s="153"/>
      <c r="B418" s="172" t="s">
        <v>116</v>
      </c>
      <c r="C418" s="154" t="s">
        <v>343</v>
      </c>
      <c r="D418" s="154"/>
      <c r="E418" s="155"/>
      <c r="F418" s="154"/>
      <c r="G418" s="156"/>
      <c r="H418" s="153"/>
      <c r="I418" s="157"/>
      <c r="J418" s="155"/>
      <c r="K418" s="153"/>
      <c r="L418" s="157"/>
      <c r="M418" s="155"/>
      <c r="N418" s="153"/>
      <c r="O418" s="156"/>
      <c r="P418" s="153"/>
      <c r="Q418" s="155"/>
      <c r="R418" s="153"/>
    </row>
    <row r="419" spans="1:19" s="9" customFormat="1" ht="27.75" customHeight="1">
      <c r="A419" s="153"/>
      <c r="B419" s="172" t="s">
        <v>102</v>
      </c>
      <c r="C419" s="154"/>
      <c r="D419" s="154"/>
      <c r="E419" s="155"/>
      <c r="F419" s="154"/>
      <c r="G419" s="156"/>
      <c r="H419" s="153"/>
      <c r="I419" s="157"/>
      <c r="J419" s="155"/>
      <c r="K419" s="153"/>
      <c r="L419" s="157"/>
      <c r="M419" s="155"/>
      <c r="N419" s="153"/>
      <c r="O419" s="156"/>
      <c r="P419" s="153"/>
      <c r="Q419" s="155"/>
      <c r="R419" s="153"/>
      <c r="S419" s="10"/>
    </row>
    <row r="420" spans="1:19" s="9" customFormat="1" ht="27.75" customHeight="1">
      <c r="A420" s="156"/>
      <c r="B420" s="172"/>
      <c r="C420" s="154"/>
      <c r="D420" s="154"/>
      <c r="E420" s="155"/>
      <c r="F420" s="154"/>
      <c r="G420" s="155"/>
      <c r="H420" s="153"/>
      <c r="I420" s="157"/>
      <c r="J420" s="155"/>
      <c r="K420" s="153"/>
      <c r="L420" s="157"/>
      <c r="M420" s="155"/>
      <c r="N420" s="153"/>
      <c r="O420" s="156"/>
      <c r="P420" s="153"/>
      <c r="Q420" s="155"/>
      <c r="R420" s="153"/>
      <c r="S420" s="10"/>
    </row>
    <row r="421" spans="1:19" s="9" customFormat="1" ht="27.75" customHeight="1">
      <c r="A421" s="156"/>
      <c r="B421" s="172"/>
      <c r="C421" s="154"/>
      <c r="D421" s="154"/>
      <c r="E421" s="155"/>
      <c r="F421" s="154"/>
      <c r="G421" s="155"/>
      <c r="H421" s="153"/>
      <c r="I421" s="157"/>
      <c r="J421" s="155"/>
      <c r="K421" s="153"/>
      <c r="L421" s="157"/>
      <c r="M421" s="155"/>
      <c r="N421" s="153"/>
      <c r="O421" s="156"/>
      <c r="P421" s="153"/>
      <c r="Q421" s="155"/>
      <c r="R421" s="153"/>
      <c r="S421" s="10"/>
    </row>
    <row r="422" spans="1:19" s="9" customFormat="1" ht="27.75" customHeight="1">
      <c r="A422" s="156"/>
      <c r="B422" s="172"/>
      <c r="C422" s="154"/>
      <c r="D422" s="154"/>
      <c r="E422" s="155"/>
      <c r="F422" s="154"/>
      <c r="G422" s="155"/>
      <c r="H422" s="153"/>
      <c r="I422" s="157"/>
      <c r="J422" s="155"/>
      <c r="K422" s="153"/>
      <c r="L422" s="157"/>
      <c r="M422" s="155"/>
      <c r="N422" s="153"/>
      <c r="O422" s="156"/>
      <c r="P422" s="153"/>
      <c r="Q422" s="155"/>
      <c r="R422" s="153"/>
      <c r="S422" s="10"/>
    </row>
    <row r="423" spans="1:19" s="9" customFormat="1" ht="27.75" customHeight="1">
      <c r="A423" s="156"/>
      <c r="B423" s="172"/>
      <c r="C423" s="154"/>
      <c r="D423" s="154"/>
      <c r="E423" s="155"/>
      <c r="F423" s="154"/>
      <c r="G423" s="155"/>
      <c r="H423" s="153"/>
      <c r="I423" s="157"/>
      <c r="J423" s="155"/>
      <c r="K423" s="153"/>
      <c r="L423" s="157"/>
      <c r="M423" s="155"/>
      <c r="N423" s="153"/>
      <c r="O423" s="156"/>
      <c r="P423" s="153"/>
      <c r="Q423" s="155"/>
      <c r="R423" s="153"/>
      <c r="S423" s="10"/>
    </row>
    <row r="424" spans="1:19" s="9" customFormat="1" ht="27.75" customHeight="1">
      <c r="A424" s="156"/>
      <c r="B424" s="172"/>
      <c r="C424" s="154"/>
      <c r="D424" s="154"/>
      <c r="E424" s="155"/>
      <c r="F424" s="154"/>
      <c r="G424" s="155"/>
      <c r="H424" s="153"/>
      <c r="I424" s="157"/>
      <c r="J424" s="155"/>
      <c r="K424" s="153"/>
      <c r="L424" s="157"/>
      <c r="M424" s="155"/>
      <c r="N424" s="153"/>
      <c r="O424" s="156"/>
      <c r="P424" s="153"/>
      <c r="Q424" s="155"/>
      <c r="R424" s="153"/>
      <c r="S424" s="10"/>
    </row>
    <row r="425" spans="1:19" s="9" customFormat="1" ht="27.75" customHeight="1">
      <c r="A425" s="156"/>
      <c r="B425" s="172"/>
      <c r="C425" s="154"/>
      <c r="D425" s="154"/>
      <c r="E425" s="155"/>
      <c r="F425" s="154"/>
      <c r="G425" s="155"/>
      <c r="H425" s="153"/>
      <c r="I425" s="157"/>
      <c r="J425" s="155"/>
      <c r="K425" s="153"/>
      <c r="L425" s="157"/>
      <c r="M425" s="155"/>
      <c r="N425" s="153"/>
      <c r="O425" s="156"/>
      <c r="P425" s="153"/>
      <c r="Q425" s="155"/>
      <c r="R425" s="153"/>
      <c r="S425" s="10"/>
    </row>
    <row r="426" spans="1:19" s="9" customFormat="1" ht="27.75" customHeight="1">
      <c r="A426" s="165"/>
      <c r="B426" s="180"/>
      <c r="C426" s="163"/>
      <c r="D426" s="163"/>
      <c r="E426" s="164"/>
      <c r="F426" s="163"/>
      <c r="G426" s="164"/>
      <c r="H426" s="161"/>
      <c r="I426" s="166"/>
      <c r="J426" s="164"/>
      <c r="K426" s="161"/>
      <c r="L426" s="166"/>
      <c r="M426" s="164"/>
      <c r="N426" s="161"/>
      <c r="O426" s="165"/>
      <c r="P426" s="161"/>
      <c r="Q426" s="166"/>
      <c r="R426" s="153"/>
      <c r="S426" s="10"/>
    </row>
    <row r="427" spans="1:18" s="9" customFormat="1" ht="27.75">
      <c r="A427" s="138"/>
      <c r="B427" s="138"/>
      <c r="C427" s="138"/>
      <c r="D427" s="138"/>
      <c r="E427" s="138"/>
      <c r="F427" s="13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416">
        <v>24</v>
      </c>
      <c r="R427" s="419"/>
    </row>
    <row r="428" spans="1:18" s="1" customFormat="1" ht="28.5">
      <c r="A428" s="97" t="s">
        <v>53</v>
      </c>
      <c r="B428" s="98"/>
      <c r="C428" s="98"/>
      <c r="D428" s="98"/>
      <c r="E428" s="99"/>
      <c r="F428" s="98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100"/>
    </row>
    <row r="429" spans="1:18" s="1" customFormat="1" ht="28.5">
      <c r="A429" s="111" t="s">
        <v>345</v>
      </c>
      <c r="B429" s="111"/>
      <c r="C429" s="111"/>
      <c r="D429" s="111"/>
      <c r="E429" s="114"/>
      <c r="F429" s="111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24"/>
    </row>
    <row r="430" spans="1:18" s="11" customFormat="1" ht="24.75" customHeight="1">
      <c r="A430" s="417" t="s">
        <v>31</v>
      </c>
      <c r="B430" s="417" t="s">
        <v>44</v>
      </c>
      <c r="C430" s="417" t="s">
        <v>387</v>
      </c>
      <c r="D430" s="417" t="s">
        <v>8</v>
      </c>
      <c r="E430" s="417" t="s">
        <v>388</v>
      </c>
      <c r="F430" s="417" t="s">
        <v>389</v>
      </c>
      <c r="G430" s="413" t="s">
        <v>88</v>
      </c>
      <c r="H430" s="414"/>
      <c r="I430" s="415"/>
      <c r="J430" s="413" t="s">
        <v>118</v>
      </c>
      <c r="K430" s="414"/>
      <c r="L430" s="414"/>
      <c r="M430" s="414"/>
      <c r="N430" s="414"/>
      <c r="O430" s="414"/>
      <c r="P430" s="414"/>
      <c r="Q430" s="414"/>
      <c r="R430" s="415"/>
    </row>
    <row r="431" spans="1:18" s="11" customFormat="1" ht="28.5">
      <c r="A431" s="418"/>
      <c r="B431" s="418"/>
      <c r="C431" s="418"/>
      <c r="D431" s="418"/>
      <c r="E431" s="418"/>
      <c r="F431" s="418"/>
      <c r="G431" s="101" t="s">
        <v>32</v>
      </c>
      <c r="H431" s="101" t="s">
        <v>33</v>
      </c>
      <c r="I431" s="101" t="s">
        <v>34</v>
      </c>
      <c r="J431" s="102" t="s">
        <v>35</v>
      </c>
      <c r="K431" s="101" t="s">
        <v>36</v>
      </c>
      <c r="L431" s="103" t="s">
        <v>37</v>
      </c>
      <c r="M431" s="104" t="s">
        <v>38</v>
      </c>
      <c r="N431" s="101" t="s">
        <v>39</v>
      </c>
      <c r="O431" s="102" t="s">
        <v>40</v>
      </c>
      <c r="P431" s="101" t="s">
        <v>41</v>
      </c>
      <c r="Q431" s="104" t="s">
        <v>42</v>
      </c>
      <c r="R431" s="101" t="s">
        <v>43</v>
      </c>
    </row>
    <row r="432" spans="1:18" s="1" customFormat="1" ht="26.25">
      <c r="A432" s="153">
        <v>1</v>
      </c>
      <c r="B432" s="154" t="s">
        <v>346</v>
      </c>
      <c r="C432" s="154" t="s">
        <v>351</v>
      </c>
      <c r="D432" s="169" t="s">
        <v>354</v>
      </c>
      <c r="E432" s="155" t="s">
        <v>105</v>
      </c>
      <c r="F432" s="153" t="s">
        <v>49</v>
      </c>
      <c r="G432" s="106"/>
      <c r="H432" s="105"/>
      <c r="I432" s="107"/>
      <c r="J432" s="108"/>
      <c r="K432" s="105"/>
      <c r="L432" s="107"/>
      <c r="M432" s="108"/>
      <c r="N432" s="105"/>
      <c r="O432" s="106"/>
      <c r="P432" s="105"/>
      <c r="Q432" s="108"/>
      <c r="R432" s="105"/>
    </row>
    <row r="433" spans="1:18" s="1" customFormat="1" ht="26.25">
      <c r="A433" s="153"/>
      <c r="B433" s="154" t="s">
        <v>347</v>
      </c>
      <c r="C433" s="154" t="s">
        <v>352</v>
      </c>
      <c r="D433" s="169"/>
      <c r="E433" s="155" t="s">
        <v>57</v>
      </c>
      <c r="F433" s="153"/>
      <c r="G433" s="106"/>
      <c r="H433" s="105"/>
      <c r="I433" s="107"/>
      <c r="J433" s="108"/>
      <c r="K433" s="105"/>
      <c r="L433" s="107"/>
      <c r="M433" s="108"/>
      <c r="N433" s="105"/>
      <c r="O433" s="106"/>
      <c r="P433" s="105"/>
      <c r="Q433" s="108"/>
      <c r="R433" s="105"/>
    </row>
    <row r="434" spans="1:18" s="1" customFormat="1" ht="30.75" customHeight="1">
      <c r="A434" s="153"/>
      <c r="B434" s="154" t="s">
        <v>348</v>
      </c>
      <c r="C434" s="154" t="s">
        <v>353</v>
      </c>
      <c r="D434" s="169"/>
      <c r="E434" s="155"/>
      <c r="F434" s="153"/>
      <c r="G434" s="106"/>
      <c r="H434" s="105"/>
      <c r="I434" s="107"/>
      <c r="J434" s="108"/>
      <c r="K434" s="105"/>
      <c r="L434" s="107"/>
      <c r="M434" s="108"/>
      <c r="N434" s="105"/>
      <c r="O434" s="106"/>
      <c r="P434" s="105"/>
      <c r="Q434" s="108"/>
      <c r="R434" s="105"/>
    </row>
    <row r="435" spans="1:18" s="6" customFormat="1" ht="30.75">
      <c r="A435" s="153"/>
      <c r="B435" s="154" t="s">
        <v>132</v>
      </c>
      <c r="C435" s="154"/>
      <c r="D435" s="154"/>
      <c r="E435" s="170"/>
      <c r="F435" s="153"/>
      <c r="G435" s="106"/>
      <c r="H435" s="105"/>
      <c r="I435" s="107"/>
      <c r="J435" s="108"/>
      <c r="K435" s="105"/>
      <c r="L435" s="107"/>
      <c r="M435" s="108"/>
      <c r="N435" s="105"/>
      <c r="O435" s="106"/>
      <c r="P435" s="105"/>
      <c r="Q435" s="108"/>
      <c r="R435" s="105"/>
    </row>
    <row r="436" spans="1:18" s="6" customFormat="1" ht="30.75">
      <c r="A436" s="153"/>
      <c r="B436" s="154" t="s">
        <v>349</v>
      </c>
      <c r="C436" s="154"/>
      <c r="D436" s="154"/>
      <c r="E436" s="155"/>
      <c r="F436" s="153"/>
      <c r="G436" s="106"/>
      <c r="H436" s="105"/>
      <c r="I436" s="107"/>
      <c r="J436" s="108"/>
      <c r="K436" s="105"/>
      <c r="L436" s="107"/>
      <c r="M436" s="108"/>
      <c r="N436" s="105"/>
      <c r="O436" s="106"/>
      <c r="P436" s="105"/>
      <c r="Q436" s="108"/>
      <c r="R436" s="105"/>
    </row>
    <row r="437" spans="1:18" s="11" customFormat="1" ht="28.5">
      <c r="A437" s="153"/>
      <c r="B437" s="154" t="s">
        <v>116</v>
      </c>
      <c r="C437" s="154"/>
      <c r="D437" s="154"/>
      <c r="E437" s="155"/>
      <c r="F437" s="153"/>
      <c r="G437" s="106"/>
      <c r="H437" s="105"/>
      <c r="I437" s="107"/>
      <c r="J437" s="108"/>
      <c r="K437" s="105"/>
      <c r="L437" s="107"/>
      <c r="M437" s="108"/>
      <c r="N437" s="105"/>
      <c r="O437" s="106"/>
      <c r="P437" s="105"/>
      <c r="Q437" s="108"/>
      <c r="R437" s="105"/>
    </row>
    <row r="438" spans="1:18" s="11" customFormat="1" ht="28.5">
      <c r="A438" s="153"/>
      <c r="B438" s="172" t="s">
        <v>350</v>
      </c>
      <c r="C438" s="154"/>
      <c r="D438" s="154"/>
      <c r="E438" s="155"/>
      <c r="F438" s="153"/>
      <c r="G438" s="106"/>
      <c r="H438" s="105"/>
      <c r="I438" s="107"/>
      <c r="J438" s="108"/>
      <c r="K438" s="105"/>
      <c r="L438" s="107"/>
      <c r="M438" s="108"/>
      <c r="N438" s="105"/>
      <c r="O438" s="106"/>
      <c r="P438" s="105"/>
      <c r="Q438" s="108"/>
      <c r="R438" s="105"/>
    </row>
    <row r="439" spans="1:18" s="11" customFormat="1" ht="28.5">
      <c r="A439" s="161"/>
      <c r="B439" s="180"/>
      <c r="C439" s="163"/>
      <c r="D439" s="163"/>
      <c r="E439" s="164"/>
      <c r="F439" s="161"/>
      <c r="G439" s="125"/>
      <c r="H439" s="117"/>
      <c r="I439" s="126"/>
      <c r="J439" s="124"/>
      <c r="K439" s="117"/>
      <c r="L439" s="126"/>
      <c r="M439" s="124"/>
      <c r="N439" s="117"/>
      <c r="O439" s="125"/>
      <c r="P439" s="117"/>
      <c r="Q439" s="124"/>
      <c r="R439" s="117"/>
    </row>
    <row r="440" spans="1:18" s="9" customFormat="1" ht="27.75">
      <c r="A440" s="153">
        <v>2</v>
      </c>
      <c r="B440" s="154" t="s">
        <v>355</v>
      </c>
      <c r="C440" s="154" t="s">
        <v>357</v>
      </c>
      <c r="D440" s="169" t="s">
        <v>50</v>
      </c>
      <c r="E440" s="155" t="s">
        <v>105</v>
      </c>
      <c r="F440" s="153" t="s">
        <v>49</v>
      </c>
      <c r="G440" s="106"/>
      <c r="H440" s="105"/>
      <c r="I440" s="107"/>
      <c r="J440" s="108"/>
      <c r="K440" s="105"/>
      <c r="L440" s="107"/>
      <c r="M440" s="108"/>
      <c r="N440" s="105"/>
      <c r="O440" s="106"/>
      <c r="P440" s="105"/>
      <c r="Q440" s="108"/>
      <c r="R440" s="105"/>
    </row>
    <row r="441" spans="1:18" s="9" customFormat="1" ht="27.75">
      <c r="A441" s="153"/>
      <c r="B441" s="154" t="s">
        <v>132</v>
      </c>
      <c r="C441" s="154" t="s">
        <v>358</v>
      </c>
      <c r="D441" s="169"/>
      <c r="E441" s="155" t="s">
        <v>57</v>
      </c>
      <c r="F441" s="153"/>
      <c r="G441" s="106"/>
      <c r="H441" s="105"/>
      <c r="I441" s="107"/>
      <c r="J441" s="108"/>
      <c r="K441" s="105"/>
      <c r="L441" s="107"/>
      <c r="M441" s="108"/>
      <c r="N441" s="105"/>
      <c r="O441" s="106"/>
      <c r="P441" s="105"/>
      <c r="Q441" s="108"/>
      <c r="R441" s="105"/>
    </row>
    <row r="442" spans="1:18" s="6" customFormat="1" ht="30.75">
      <c r="A442" s="153"/>
      <c r="B442" s="154" t="s">
        <v>98</v>
      </c>
      <c r="C442" s="154" t="s">
        <v>359</v>
      </c>
      <c r="D442" s="169"/>
      <c r="E442" s="155"/>
      <c r="F442" s="153"/>
      <c r="G442" s="106"/>
      <c r="H442" s="105"/>
      <c r="I442" s="107"/>
      <c r="J442" s="108"/>
      <c r="K442" s="105"/>
      <c r="L442" s="107"/>
      <c r="M442" s="108"/>
      <c r="N442" s="105"/>
      <c r="O442" s="106"/>
      <c r="P442" s="105"/>
      <c r="Q442" s="108"/>
      <c r="R442" s="105"/>
    </row>
    <row r="443" spans="1:18" s="6" customFormat="1" ht="30.75">
      <c r="A443" s="153"/>
      <c r="B443" s="154" t="s">
        <v>116</v>
      </c>
      <c r="C443" s="154" t="s">
        <v>360</v>
      </c>
      <c r="D443" s="154"/>
      <c r="E443" s="170"/>
      <c r="F443" s="153"/>
      <c r="G443" s="106"/>
      <c r="H443" s="105"/>
      <c r="I443" s="107"/>
      <c r="J443" s="108"/>
      <c r="K443" s="105"/>
      <c r="L443" s="107"/>
      <c r="M443" s="108"/>
      <c r="N443" s="105"/>
      <c r="O443" s="106"/>
      <c r="P443" s="105"/>
      <c r="Q443" s="108"/>
      <c r="R443" s="105"/>
    </row>
    <row r="444" spans="1:19" s="9" customFormat="1" ht="27.75" customHeight="1">
      <c r="A444" s="153"/>
      <c r="B444" s="172" t="s">
        <v>356</v>
      </c>
      <c r="C444" s="154" t="s">
        <v>361</v>
      </c>
      <c r="D444" s="154"/>
      <c r="E444" s="155"/>
      <c r="F444" s="153"/>
      <c r="G444" s="106"/>
      <c r="H444" s="105"/>
      <c r="I444" s="107"/>
      <c r="J444" s="108"/>
      <c r="K444" s="105"/>
      <c r="L444" s="107"/>
      <c r="M444" s="108"/>
      <c r="N444" s="105"/>
      <c r="O444" s="106"/>
      <c r="P444" s="105"/>
      <c r="Q444" s="108"/>
      <c r="R444" s="105"/>
      <c r="S444" s="10"/>
    </row>
    <row r="445" spans="1:18" s="11" customFormat="1" ht="28.5">
      <c r="A445" s="153"/>
      <c r="B445" s="154"/>
      <c r="C445" s="154" t="s">
        <v>362</v>
      </c>
      <c r="D445" s="154"/>
      <c r="E445" s="155"/>
      <c r="F445" s="153"/>
      <c r="G445" s="106"/>
      <c r="H445" s="105"/>
      <c r="I445" s="107"/>
      <c r="J445" s="108"/>
      <c r="K445" s="105"/>
      <c r="L445" s="107"/>
      <c r="M445" s="108"/>
      <c r="N445" s="105"/>
      <c r="O445" s="106"/>
      <c r="P445" s="105"/>
      <c r="Q445" s="108"/>
      <c r="R445" s="105"/>
    </row>
    <row r="446" spans="1:18" s="11" customFormat="1" ht="28.5">
      <c r="A446" s="153"/>
      <c r="B446" s="172"/>
      <c r="C446" s="154"/>
      <c r="D446" s="154"/>
      <c r="E446" s="155"/>
      <c r="F446" s="153"/>
      <c r="G446" s="106"/>
      <c r="H446" s="105"/>
      <c r="I446" s="107"/>
      <c r="J446" s="108"/>
      <c r="K446" s="105"/>
      <c r="L446" s="107"/>
      <c r="M446" s="108"/>
      <c r="N446" s="105"/>
      <c r="O446" s="106"/>
      <c r="P446" s="105"/>
      <c r="Q446" s="108"/>
      <c r="R446" s="105"/>
    </row>
    <row r="447" spans="1:18" s="11" customFormat="1" ht="28.5">
      <c r="A447" s="153"/>
      <c r="B447" s="172"/>
      <c r="C447" s="154"/>
      <c r="D447" s="154"/>
      <c r="E447" s="155"/>
      <c r="F447" s="153"/>
      <c r="G447" s="106"/>
      <c r="H447" s="105"/>
      <c r="I447" s="107"/>
      <c r="J447" s="108"/>
      <c r="K447" s="105"/>
      <c r="L447" s="107"/>
      <c r="M447" s="108"/>
      <c r="N447" s="105"/>
      <c r="O447" s="106"/>
      <c r="P447" s="105"/>
      <c r="Q447" s="108"/>
      <c r="R447" s="105"/>
    </row>
    <row r="448" spans="1:18" s="11" customFormat="1" ht="28.5">
      <c r="A448" s="153"/>
      <c r="B448" s="172"/>
      <c r="C448" s="154"/>
      <c r="D448" s="154"/>
      <c r="E448" s="155"/>
      <c r="F448" s="153"/>
      <c r="G448" s="106"/>
      <c r="H448" s="105"/>
      <c r="I448" s="107"/>
      <c r="J448" s="108"/>
      <c r="K448" s="105"/>
      <c r="L448" s="107"/>
      <c r="M448" s="108"/>
      <c r="N448" s="105"/>
      <c r="O448" s="106"/>
      <c r="P448" s="105"/>
      <c r="Q448" s="108"/>
      <c r="R448" s="105"/>
    </row>
    <row r="449" spans="1:18" s="11" customFormat="1" ht="28.5">
      <c r="A449" s="161"/>
      <c r="B449" s="180"/>
      <c r="C449" s="163"/>
      <c r="D449" s="163"/>
      <c r="E449" s="164"/>
      <c r="F449" s="161"/>
      <c r="G449" s="125"/>
      <c r="H449" s="117"/>
      <c r="I449" s="126"/>
      <c r="J449" s="124"/>
      <c r="K449" s="117"/>
      <c r="L449" s="126"/>
      <c r="M449" s="124"/>
      <c r="N449" s="117"/>
      <c r="O449" s="125"/>
      <c r="P449" s="117"/>
      <c r="Q449" s="124"/>
      <c r="R449" s="117"/>
    </row>
    <row r="450" spans="1:18" s="9" customFormat="1" ht="27.75">
      <c r="A450" s="138"/>
      <c r="B450" s="138"/>
      <c r="C450" s="138"/>
      <c r="D450" s="138"/>
      <c r="E450" s="138"/>
      <c r="F450" s="13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416">
        <v>25</v>
      </c>
      <c r="R450" s="416"/>
    </row>
    <row r="451" spans="1:18" s="9" customFormat="1" ht="30">
      <c r="A451" s="111" t="s">
        <v>375</v>
      </c>
      <c r="B451" s="111"/>
      <c r="C451" s="111"/>
      <c r="D451" s="111"/>
      <c r="E451" s="114"/>
      <c r="F451" s="111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24"/>
    </row>
    <row r="452" spans="1:18" s="11" customFormat="1" ht="24.75" customHeight="1">
      <c r="A452" s="417" t="s">
        <v>31</v>
      </c>
      <c r="B452" s="417" t="s">
        <v>44</v>
      </c>
      <c r="C452" s="417" t="s">
        <v>387</v>
      </c>
      <c r="D452" s="417" t="s">
        <v>8</v>
      </c>
      <c r="E452" s="417" t="s">
        <v>388</v>
      </c>
      <c r="F452" s="417" t="s">
        <v>389</v>
      </c>
      <c r="G452" s="413" t="s">
        <v>88</v>
      </c>
      <c r="H452" s="414"/>
      <c r="I452" s="415"/>
      <c r="J452" s="413" t="s">
        <v>118</v>
      </c>
      <c r="K452" s="414"/>
      <c r="L452" s="414"/>
      <c r="M452" s="414"/>
      <c r="N452" s="414"/>
      <c r="O452" s="414"/>
      <c r="P452" s="414"/>
      <c r="Q452" s="414"/>
      <c r="R452" s="415"/>
    </row>
    <row r="453" spans="1:18" s="11" customFormat="1" ht="28.5">
      <c r="A453" s="418"/>
      <c r="B453" s="418"/>
      <c r="C453" s="418"/>
      <c r="D453" s="418"/>
      <c r="E453" s="418"/>
      <c r="F453" s="418"/>
      <c r="G453" s="101" t="s">
        <v>32</v>
      </c>
      <c r="H453" s="101" t="s">
        <v>33</v>
      </c>
      <c r="I453" s="101" t="s">
        <v>34</v>
      </c>
      <c r="J453" s="102" t="s">
        <v>35</v>
      </c>
      <c r="K453" s="101" t="s">
        <v>36</v>
      </c>
      <c r="L453" s="103" t="s">
        <v>37</v>
      </c>
      <c r="M453" s="104" t="s">
        <v>38</v>
      </c>
      <c r="N453" s="101" t="s">
        <v>39</v>
      </c>
      <c r="O453" s="102" t="s">
        <v>40</v>
      </c>
      <c r="P453" s="101" t="s">
        <v>41</v>
      </c>
      <c r="Q453" s="104" t="s">
        <v>42</v>
      </c>
      <c r="R453" s="101" t="s">
        <v>43</v>
      </c>
    </row>
    <row r="454" spans="1:18" s="9" customFormat="1" ht="27.75">
      <c r="A454" s="153">
        <v>1</v>
      </c>
      <c r="B454" s="172" t="s">
        <v>363</v>
      </c>
      <c r="C454" s="154" t="s">
        <v>367</v>
      </c>
      <c r="D454" s="169" t="s">
        <v>369</v>
      </c>
      <c r="E454" s="155" t="s">
        <v>105</v>
      </c>
      <c r="F454" s="153" t="s">
        <v>49</v>
      </c>
      <c r="G454" s="106"/>
      <c r="H454" s="105"/>
      <c r="I454" s="107"/>
      <c r="J454" s="108"/>
      <c r="K454" s="105"/>
      <c r="L454" s="107"/>
      <c r="M454" s="108"/>
      <c r="N454" s="105"/>
      <c r="O454" s="106"/>
      <c r="P454" s="105"/>
      <c r="Q454" s="108"/>
      <c r="R454" s="105"/>
    </row>
    <row r="455" spans="1:18" s="9" customFormat="1" ht="27.75">
      <c r="A455" s="153"/>
      <c r="B455" s="172" t="s">
        <v>364</v>
      </c>
      <c r="C455" s="154" t="s">
        <v>368</v>
      </c>
      <c r="D455" s="154"/>
      <c r="E455" s="155" t="s">
        <v>57</v>
      </c>
      <c r="F455" s="153"/>
      <c r="G455" s="106"/>
      <c r="H455" s="105"/>
      <c r="I455" s="107"/>
      <c r="J455" s="108"/>
      <c r="K455" s="105"/>
      <c r="L455" s="107"/>
      <c r="M455" s="108"/>
      <c r="N455" s="105"/>
      <c r="O455" s="106"/>
      <c r="P455" s="105"/>
      <c r="Q455" s="108"/>
      <c r="R455" s="105"/>
    </row>
    <row r="456" spans="1:18" s="9" customFormat="1" ht="27.75">
      <c r="A456" s="153"/>
      <c r="B456" s="154" t="s">
        <v>132</v>
      </c>
      <c r="C456" s="154"/>
      <c r="D456" s="154"/>
      <c r="E456" s="155"/>
      <c r="F456" s="153"/>
      <c r="G456" s="106"/>
      <c r="H456" s="105"/>
      <c r="I456" s="107"/>
      <c r="J456" s="108"/>
      <c r="K456" s="105"/>
      <c r="L456" s="107"/>
      <c r="M456" s="108"/>
      <c r="N456" s="105"/>
      <c r="O456" s="106"/>
      <c r="P456" s="105"/>
      <c r="Q456" s="108"/>
      <c r="R456" s="105"/>
    </row>
    <row r="457" spans="1:18" s="9" customFormat="1" ht="27.75">
      <c r="A457" s="153"/>
      <c r="B457" s="154" t="s">
        <v>365</v>
      </c>
      <c r="C457" s="154"/>
      <c r="D457" s="154"/>
      <c r="E457" s="155"/>
      <c r="F457" s="153"/>
      <c r="G457" s="106"/>
      <c r="H457" s="105"/>
      <c r="I457" s="107"/>
      <c r="J457" s="108"/>
      <c r="K457" s="105"/>
      <c r="L457" s="107"/>
      <c r="M457" s="108"/>
      <c r="N457" s="105"/>
      <c r="O457" s="106"/>
      <c r="P457" s="105"/>
      <c r="Q457" s="108"/>
      <c r="R457" s="105"/>
    </row>
    <row r="458" spans="1:18" s="6" customFormat="1" ht="30.75">
      <c r="A458" s="153"/>
      <c r="B458" s="154" t="s">
        <v>116</v>
      </c>
      <c r="C458" s="154"/>
      <c r="D458" s="154"/>
      <c r="E458" s="155"/>
      <c r="F458" s="153"/>
      <c r="G458" s="106"/>
      <c r="H458" s="105"/>
      <c r="I458" s="107"/>
      <c r="J458" s="108"/>
      <c r="K458" s="105"/>
      <c r="L458" s="107"/>
      <c r="M458" s="108"/>
      <c r="N458" s="105"/>
      <c r="O458" s="106"/>
      <c r="P458" s="105"/>
      <c r="Q458" s="108"/>
      <c r="R458" s="105"/>
    </row>
    <row r="459" spans="1:18" s="11" customFormat="1" ht="28.5">
      <c r="A459" s="153"/>
      <c r="B459" s="172" t="s">
        <v>366</v>
      </c>
      <c r="C459" s="154"/>
      <c r="D459" s="154"/>
      <c r="E459" s="155"/>
      <c r="F459" s="153"/>
      <c r="G459" s="106"/>
      <c r="H459" s="105"/>
      <c r="I459" s="107"/>
      <c r="J459" s="108"/>
      <c r="K459" s="105"/>
      <c r="L459" s="107"/>
      <c r="M459" s="108"/>
      <c r="N459" s="105"/>
      <c r="O459" s="106"/>
      <c r="P459" s="105"/>
      <c r="Q459" s="108"/>
      <c r="R459" s="105"/>
    </row>
    <row r="460" spans="1:18" s="9" customFormat="1" ht="30">
      <c r="A460" s="110"/>
      <c r="B460" s="113"/>
      <c r="C460" s="113"/>
      <c r="D460" s="113"/>
      <c r="E460" s="114"/>
      <c r="F460" s="110"/>
      <c r="G460" s="115"/>
      <c r="H460" s="110"/>
      <c r="I460" s="116"/>
      <c r="J460" s="114"/>
      <c r="K460" s="110"/>
      <c r="L460" s="116"/>
      <c r="M460" s="114"/>
      <c r="N460" s="110"/>
      <c r="O460" s="115"/>
      <c r="P460" s="110"/>
      <c r="Q460" s="115"/>
      <c r="R460" s="117"/>
    </row>
    <row r="462" spans="1:18" s="9" customFormat="1" ht="30">
      <c r="A462" s="111" t="s">
        <v>376</v>
      </c>
      <c r="B462" s="111"/>
      <c r="C462" s="111"/>
      <c r="D462" s="111"/>
      <c r="E462" s="114"/>
      <c r="F462" s="111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24"/>
    </row>
    <row r="463" spans="1:18" s="11" customFormat="1" ht="24.75" customHeight="1">
      <c r="A463" s="417" t="s">
        <v>31</v>
      </c>
      <c r="B463" s="417" t="s">
        <v>44</v>
      </c>
      <c r="C463" s="417" t="s">
        <v>387</v>
      </c>
      <c r="D463" s="417" t="s">
        <v>8</v>
      </c>
      <c r="E463" s="417" t="s">
        <v>388</v>
      </c>
      <c r="F463" s="417" t="s">
        <v>389</v>
      </c>
      <c r="G463" s="413" t="s">
        <v>88</v>
      </c>
      <c r="H463" s="414"/>
      <c r="I463" s="415"/>
      <c r="J463" s="413" t="s">
        <v>118</v>
      </c>
      <c r="K463" s="414"/>
      <c r="L463" s="414"/>
      <c r="M463" s="414"/>
      <c r="N463" s="414"/>
      <c r="O463" s="414"/>
      <c r="P463" s="414"/>
      <c r="Q463" s="414"/>
      <c r="R463" s="415"/>
    </row>
    <row r="464" spans="1:18" s="11" customFormat="1" ht="28.5">
      <c r="A464" s="418"/>
      <c r="B464" s="418"/>
      <c r="C464" s="418"/>
      <c r="D464" s="418"/>
      <c r="E464" s="418"/>
      <c r="F464" s="418"/>
      <c r="G464" s="101" t="s">
        <v>32</v>
      </c>
      <c r="H464" s="101" t="s">
        <v>33</v>
      </c>
      <c r="I464" s="101" t="s">
        <v>34</v>
      </c>
      <c r="J464" s="102" t="s">
        <v>35</v>
      </c>
      <c r="K464" s="101" t="s">
        <v>36</v>
      </c>
      <c r="L464" s="103" t="s">
        <v>37</v>
      </c>
      <c r="M464" s="104" t="s">
        <v>38</v>
      </c>
      <c r="N464" s="101" t="s">
        <v>39</v>
      </c>
      <c r="O464" s="102" t="s">
        <v>40</v>
      </c>
      <c r="P464" s="101" t="s">
        <v>41</v>
      </c>
      <c r="Q464" s="104" t="s">
        <v>42</v>
      </c>
      <c r="R464" s="101" t="s">
        <v>43</v>
      </c>
    </row>
    <row r="465" spans="1:18" s="9" customFormat="1" ht="27.75">
      <c r="A465" s="153">
        <v>1</v>
      </c>
      <c r="B465" s="172" t="s">
        <v>370</v>
      </c>
      <c r="C465" s="154" t="s">
        <v>373</v>
      </c>
      <c r="D465" s="169" t="s">
        <v>48</v>
      </c>
      <c r="E465" s="155" t="s">
        <v>105</v>
      </c>
      <c r="F465" s="153" t="s">
        <v>60</v>
      </c>
      <c r="G465" s="106"/>
      <c r="H465" s="105"/>
      <c r="I465" s="107"/>
      <c r="J465" s="108"/>
      <c r="K465" s="105"/>
      <c r="L465" s="107"/>
      <c r="M465" s="108"/>
      <c r="N465" s="105"/>
      <c r="O465" s="106"/>
      <c r="P465" s="105"/>
      <c r="Q465" s="108"/>
      <c r="R465" s="105"/>
    </row>
    <row r="466" spans="1:18" s="6" customFormat="1" ht="30.75">
      <c r="A466" s="153"/>
      <c r="B466" s="154" t="s">
        <v>132</v>
      </c>
      <c r="C466" s="154" t="s">
        <v>374</v>
      </c>
      <c r="D466" s="154"/>
      <c r="E466" s="155" t="s">
        <v>57</v>
      </c>
      <c r="F466" s="153"/>
      <c r="G466" s="106"/>
      <c r="H466" s="105"/>
      <c r="I466" s="107"/>
      <c r="J466" s="108"/>
      <c r="K466" s="105"/>
      <c r="L466" s="107"/>
      <c r="M466" s="108"/>
      <c r="N466" s="105"/>
      <c r="O466" s="106"/>
      <c r="P466" s="105"/>
      <c r="Q466" s="108"/>
      <c r="R466" s="105"/>
    </row>
    <row r="467" spans="1:18" s="6" customFormat="1" ht="30.75">
      <c r="A467" s="153"/>
      <c r="B467" s="154" t="s">
        <v>371</v>
      </c>
      <c r="C467" s="154"/>
      <c r="D467" s="154"/>
      <c r="E467" s="155"/>
      <c r="F467" s="153"/>
      <c r="G467" s="106"/>
      <c r="H467" s="105"/>
      <c r="I467" s="107"/>
      <c r="J467" s="108"/>
      <c r="K467" s="105"/>
      <c r="L467" s="107"/>
      <c r="M467" s="108"/>
      <c r="N467" s="105"/>
      <c r="O467" s="106"/>
      <c r="P467" s="105"/>
      <c r="Q467" s="108"/>
      <c r="R467" s="105"/>
    </row>
    <row r="468" spans="1:19" s="9" customFormat="1" ht="27.75" customHeight="1">
      <c r="A468" s="153"/>
      <c r="B468" s="154" t="s">
        <v>116</v>
      </c>
      <c r="C468" s="154"/>
      <c r="D468" s="154"/>
      <c r="E468" s="155"/>
      <c r="F468" s="153"/>
      <c r="G468" s="106"/>
      <c r="H468" s="105"/>
      <c r="I468" s="107"/>
      <c r="J468" s="108"/>
      <c r="K468" s="105"/>
      <c r="L468" s="107"/>
      <c r="M468" s="108"/>
      <c r="N468" s="105"/>
      <c r="O468" s="106"/>
      <c r="P468" s="105"/>
      <c r="Q468" s="108"/>
      <c r="R468" s="105"/>
      <c r="S468" s="10"/>
    </row>
    <row r="469" spans="1:18" s="6" customFormat="1" ht="30.75">
      <c r="A469" s="153"/>
      <c r="B469" s="172" t="s">
        <v>372</v>
      </c>
      <c r="C469" s="154"/>
      <c r="D469" s="154"/>
      <c r="E469" s="155"/>
      <c r="F469" s="153"/>
      <c r="G469" s="106"/>
      <c r="H469" s="105"/>
      <c r="I469" s="107"/>
      <c r="J469" s="108"/>
      <c r="K469" s="105"/>
      <c r="L469" s="107"/>
      <c r="M469" s="108"/>
      <c r="N469" s="105"/>
      <c r="O469" s="106"/>
      <c r="P469" s="105"/>
      <c r="Q469" s="108"/>
      <c r="R469" s="105"/>
    </row>
    <row r="470" spans="1:18" s="11" customFormat="1" ht="28.5">
      <c r="A470" s="153"/>
      <c r="B470" s="172"/>
      <c r="C470" s="154"/>
      <c r="D470" s="154"/>
      <c r="E470" s="155"/>
      <c r="F470" s="153"/>
      <c r="G470" s="106"/>
      <c r="H470" s="105"/>
      <c r="I470" s="107"/>
      <c r="J470" s="108"/>
      <c r="K470" s="105"/>
      <c r="L470" s="107"/>
      <c r="M470" s="108"/>
      <c r="N470" s="105"/>
      <c r="O470" s="106"/>
      <c r="P470" s="105"/>
      <c r="Q470" s="108"/>
      <c r="R470" s="105"/>
    </row>
    <row r="471" spans="1:18" s="11" customFormat="1" ht="28.5">
      <c r="A471" s="161"/>
      <c r="B471" s="180"/>
      <c r="C471" s="163"/>
      <c r="D471" s="163"/>
      <c r="E471" s="164"/>
      <c r="F471" s="161"/>
      <c r="G471" s="125"/>
      <c r="H471" s="117"/>
      <c r="I471" s="126"/>
      <c r="J471" s="124"/>
      <c r="K471" s="117"/>
      <c r="L471" s="126"/>
      <c r="M471" s="124"/>
      <c r="N471" s="117"/>
      <c r="O471" s="125"/>
      <c r="P471" s="117"/>
      <c r="Q471" s="124"/>
      <c r="R471" s="117"/>
    </row>
    <row r="472" spans="1:18" s="9" customFormat="1" ht="27.75">
      <c r="A472" s="138"/>
      <c r="B472" s="138"/>
      <c r="C472" s="138"/>
      <c r="D472" s="138"/>
      <c r="E472" s="138"/>
      <c r="F472" s="13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416">
        <v>25</v>
      </c>
      <c r="R472" s="416"/>
    </row>
  </sheetData>
  <sheetProtection/>
  <mergeCells count="231"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  <mergeCell ref="J6:R6"/>
    <mergeCell ref="Q23:R23"/>
    <mergeCell ref="A24:A25"/>
    <mergeCell ref="B24:B25"/>
    <mergeCell ref="C24:C25"/>
    <mergeCell ref="D24:D25"/>
    <mergeCell ref="E24:E25"/>
    <mergeCell ref="F24:F25"/>
    <mergeCell ref="G24:I24"/>
    <mergeCell ref="J24:R24"/>
    <mergeCell ref="A33:A34"/>
    <mergeCell ref="B33:B34"/>
    <mergeCell ref="C33:C34"/>
    <mergeCell ref="D33:D34"/>
    <mergeCell ref="E33:E34"/>
    <mergeCell ref="F33:F34"/>
    <mergeCell ref="G33:I33"/>
    <mergeCell ref="J33:R33"/>
    <mergeCell ref="Q46:R46"/>
    <mergeCell ref="A49:A50"/>
    <mergeCell ref="B49:B50"/>
    <mergeCell ref="C49:C50"/>
    <mergeCell ref="D49:D50"/>
    <mergeCell ref="E49:E50"/>
    <mergeCell ref="F49:F50"/>
    <mergeCell ref="G49:I49"/>
    <mergeCell ref="J49:R49"/>
    <mergeCell ref="Q71:R71"/>
    <mergeCell ref="A72:A73"/>
    <mergeCell ref="B72:B73"/>
    <mergeCell ref="C72:C73"/>
    <mergeCell ref="D72:D73"/>
    <mergeCell ref="E72:E73"/>
    <mergeCell ref="F72:F73"/>
    <mergeCell ref="G72:I72"/>
    <mergeCell ref="J72:R72"/>
    <mergeCell ref="Q95:R95"/>
    <mergeCell ref="A98:A99"/>
    <mergeCell ref="B98:B99"/>
    <mergeCell ref="C98:C99"/>
    <mergeCell ref="D98:D99"/>
    <mergeCell ref="E98:E99"/>
    <mergeCell ref="F98:F99"/>
    <mergeCell ref="G98:I98"/>
    <mergeCell ref="J98:R98"/>
    <mergeCell ref="Q118:R118"/>
    <mergeCell ref="A119:A120"/>
    <mergeCell ref="B119:B120"/>
    <mergeCell ref="C119:C120"/>
    <mergeCell ref="D119:D120"/>
    <mergeCell ref="E119:E120"/>
    <mergeCell ref="F119:F120"/>
    <mergeCell ref="G119:I119"/>
    <mergeCell ref="J119:R119"/>
    <mergeCell ref="Q142:R142"/>
    <mergeCell ref="A143:A144"/>
    <mergeCell ref="B143:B144"/>
    <mergeCell ref="C143:C144"/>
    <mergeCell ref="D143:D144"/>
    <mergeCell ref="E143:E144"/>
    <mergeCell ref="F143:F144"/>
    <mergeCell ref="G143:I143"/>
    <mergeCell ref="J143:R143"/>
    <mergeCell ref="Q166:R166"/>
    <mergeCell ref="A167:A168"/>
    <mergeCell ref="B167:B168"/>
    <mergeCell ref="C167:C168"/>
    <mergeCell ref="D167:D168"/>
    <mergeCell ref="E167:E168"/>
    <mergeCell ref="F167:F168"/>
    <mergeCell ref="G167:I167"/>
    <mergeCell ref="J167:R167"/>
    <mergeCell ref="A178:A179"/>
    <mergeCell ref="B178:B179"/>
    <mergeCell ref="C178:C179"/>
    <mergeCell ref="D178:D179"/>
    <mergeCell ref="E178:E179"/>
    <mergeCell ref="F178:F179"/>
    <mergeCell ref="G178:I178"/>
    <mergeCell ref="J178:R178"/>
    <mergeCell ref="Q190:R190"/>
    <mergeCell ref="A191:A192"/>
    <mergeCell ref="B191:B192"/>
    <mergeCell ref="C191:C192"/>
    <mergeCell ref="D191:D192"/>
    <mergeCell ref="E191:E192"/>
    <mergeCell ref="F191:F192"/>
    <mergeCell ref="G191:I191"/>
    <mergeCell ref="J191:R191"/>
    <mergeCell ref="Q214:R214"/>
    <mergeCell ref="A215:A216"/>
    <mergeCell ref="B215:B216"/>
    <mergeCell ref="C215:C216"/>
    <mergeCell ref="D215:D216"/>
    <mergeCell ref="E215:E216"/>
    <mergeCell ref="F215:F216"/>
    <mergeCell ref="G215:I215"/>
    <mergeCell ref="J215:R215"/>
    <mergeCell ref="Q240:R240"/>
    <mergeCell ref="A241:A242"/>
    <mergeCell ref="B241:B242"/>
    <mergeCell ref="C241:C242"/>
    <mergeCell ref="D241:D242"/>
    <mergeCell ref="E241:E242"/>
    <mergeCell ref="F241:F242"/>
    <mergeCell ref="G241:I241"/>
    <mergeCell ref="J241:R241"/>
    <mergeCell ref="Q264:R264"/>
    <mergeCell ref="A266:A267"/>
    <mergeCell ref="B266:B267"/>
    <mergeCell ref="C266:C267"/>
    <mergeCell ref="D266:D267"/>
    <mergeCell ref="E266:E267"/>
    <mergeCell ref="F266:F267"/>
    <mergeCell ref="G266:I266"/>
    <mergeCell ref="J266:R266"/>
    <mergeCell ref="Q286:R286"/>
    <mergeCell ref="A287:A288"/>
    <mergeCell ref="B287:B288"/>
    <mergeCell ref="C287:C288"/>
    <mergeCell ref="D287:D288"/>
    <mergeCell ref="E287:E288"/>
    <mergeCell ref="F287:F288"/>
    <mergeCell ref="G287:I287"/>
    <mergeCell ref="J287:R287"/>
    <mergeCell ref="A296:A297"/>
    <mergeCell ref="B296:B297"/>
    <mergeCell ref="C296:C297"/>
    <mergeCell ref="D296:D297"/>
    <mergeCell ref="E296:E297"/>
    <mergeCell ref="F296:F297"/>
    <mergeCell ref="G296:I296"/>
    <mergeCell ref="J296:R296"/>
    <mergeCell ref="Q309:R309"/>
    <mergeCell ref="A311:A312"/>
    <mergeCell ref="B311:B312"/>
    <mergeCell ref="C311:C312"/>
    <mergeCell ref="D311:D312"/>
    <mergeCell ref="E311:E312"/>
    <mergeCell ref="F311:F312"/>
    <mergeCell ref="G311:I311"/>
    <mergeCell ref="J311:R311"/>
    <mergeCell ref="Q334:R334"/>
    <mergeCell ref="A335:A336"/>
    <mergeCell ref="B335:B336"/>
    <mergeCell ref="C335:C336"/>
    <mergeCell ref="D335:D336"/>
    <mergeCell ref="E335:E336"/>
    <mergeCell ref="F335:F336"/>
    <mergeCell ref="G335:I335"/>
    <mergeCell ref="J335:R335"/>
    <mergeCell ref="A351:A352"/>
    <mergeCell ref="B351:B352"/>
    <mergeCell ref="C351:C352"/>
    <mergeCell ref="D351:D352"/>
    <mergeCell ref="E351:E352"/>
    <mergeCell ref="F351:F352"/>
    <mergeCell ref="G351:I351"/>
    <mergeCell ref="J351:R351"/>
    <mergeCell ref="Q359:R359"/>
    <mergeCell ref="A360:A361"/>
    <mergeCell ref="B360:B361"/>
    <mergeCell ref="C360:C361"/>
    <mergeCell ref="D360:D361"/>
    <mergeCell ref="E360:E361"/>
    <mergeCell ref="F360:F361"/>
    <mergeCell ref="G360:I360"/>
    <mergeCell ref="J360:R360"/>
    <mergeCell ref="A372:A373"/>
    <mergeCell ref="B372:B373"/>
    <mergeCell ref="C372:C373"/>
    <mergeCell ref="D372:D373"/>
    <mergeCell ref="E372:E373"/>
    <mergeCell ref="F372:F373"/>
    <mergeCell ref="G372:I372"/>
    <mergeCell ref="J372:R372"/>
    <mergeCell ref="Q382:R382"/>
    <mergeCell ref="A385:A386"/>
    <mergeCell ref="B385:B386"/>
    <mergeCell ref="C385:C386"/>
    <mergeCell ref="D385:D386"/>
    <mergeCell ref="E385:E386"/>
    <mergeCell ref="F385:F386"/>
    <mergeCell ref="G385:I385"/>
    <mergeCell ref="J385:R385"/>
    <mergeCell ref="Q404:R404"/>
    <mergeCell ref="A406:A407"/>
    <mergeCell ref="B406:B407"/>
    <mergeCell ref="C406:C407"/>
    <mergeCell ref="D406:D407"/>
    <mergeCell ref="E406:E407"/>
    <mergeCell ref="F406:F407"/>
    <mergeCell ref="G406:I406"/>
    <mergeCell ref="J406:R406"/>
    <mergeCell ref="Q427:R427"/>
    <mergeCell ref="A430:A431"/>
    <mergeCell ref="B430:B431"/>
    <mergeCell ref="C430:C431"/>
    <mergeCell ref="D430:D431"/>
    <mergeCell ref="E430:E431"/>
    <mergeCell ref="F430:F431"/>
    <mergeCell ref="G430:I430"/>
    <mergeCell ref="J430:R430"/>
    <mergeCell ref="Q450:R450"/>
    <mergeCell ref="A452:A453"/>
    <mergeCell ref="B452:B453"/>
    <mergeCell ref="C452:C453"/>
    <mergeCell ref="D452:D453"/>
    <mergeCell ref="E452:E453"/>
    <mergeCell ref="F452:F453"/>
    <mergeCell ref="G452:I452"/>
    <mergeCell ref="J452:R452"/>
    <mergeCell ref="G463:I463"/>
    <mergeCell ref="J463:R463"/>
    <mergeCell ref="Q472:R472"/>
    <mergeCell ref="A463:A464"/>
    <mergeCell ref="B463:B464"/>
    <mergeCell ref="C463:C464"/>
    <mergeCell ref="D463:D464"/>
    <mergeCell ref="E463:E464"/>
    <mergeCell ref="F463:F464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4"/>
  <sheetViews>
    <sheetView zoomScale="50" zoomScaleNormal="50" zoomScalePageLayoutView="0" workbookViewId="0" topLeftCell="A193">
      <selection activeCell="N204" sqref="N204"/>
    </sheetView>
  </sheetViews>
  <sheetFormatPr defaultColWidth="9.140625" defaultRowHeight="12.75"/>
  <cols>
    <col min="1" max="1" width="10.00390625" style="1" customWidth="1"/>
    <col min="2" max="2" width="37.28125" style="1" customWidth="1"/>
    <col min="3" max="3" width="36.57421875" style="1" customWidth="1"/>
    <col min="4" max="4" width="14.57421875" style="1" customWidth="1"/>
    <col min="5" max="5" width="20.8515625" style="2" customWidth="1"/>
    <col min="6" max="6" width="18.00390625" style="1" customWidth="1"/>
    <col min="7" max="17" width="4.7109375" style="3" customWidth="1"/>
    <col min="18" max="18" width="4.7109375" style="7" customWidth="1"/>
    <col min="19" max="19" width="15.00390625" style="4" customWidth="1"/>
    <col min="20" max="16384" width="9.140625" style="4" customWidth="1"/>
  </cols>
  <sheetData>
    <row r="1" spans="1:18" s="5" customFormat="1" ht="31.5" customHeight="1">
      <c r="A1" s="423" t="s">
        <v>29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18" s="5" customFormat="1" ht="31.5" customHeight="1">
      <c r="A2" s="423" t="s">
        <v>107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18" s="5" customFormat="1" ht="31.5" customHeight="1">
      <c r="A3" s="423" t="s">
        <v>30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</row>
    <row r="4" spans="1:18" s="5" customFormat="1" ht="31.5" customHeight="1">
      <c r="A4" s="423" t="s">
        <v>49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1:18" s="5" customFormat="1" ht="31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1:18" s="6" customFormat="1" ht="30.75">
      <c r="A6" s="97" t="s">
        <v>459</v>
      </c>
      <c r="B6" s="98"/>
      <c r="C6" s="141"/>
      <c r="D6" s="141"/>
      <c r="E6" s="120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s="6" customFormat="1" ht="30.75">
      <c r="A7" s="98" t="s">
        <v>460</v>
      </c>
      <c r="B7" s="98"/>
      <c r="C7" s="111"/>
      <c r="D7" s="111"/>
      <c r="E7" s="114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8" s="8" customFormat="1" ht="27.75" customHeight="1">
      <c r="A8" s="417" t="s">
        <v>31</v>
      </c>
      <c r="B8" s="417" t="s">
        <v>44</v>
      </c>
      <c r="C8" s="417" t="s">
        <v>387</v>
      </c>
      <c r="D8" s="417" t="s">
        <v>8</v>
      </c>
      <c r="E8" s="417" t="s">
        <v>388</v>
      </c>
      <c r="F8" s="417" t="s">
        <v>389</v>
      </c>
      <c r="G8" s="413" t="s">
        <v>88</v>
      </c>
      <c r="H8" s="414"/>
      <c r="I8" s="415"/>
      <c r="J8" s="413" t="s">
        <v>118</v>
      </c>
      <c r="K8" s="414"/>
      <c r="L8" s="414"/>
      <c r="M8" s="414"/>
      <c r="N8" s="414"/>
      <c r="O8" s="414"/>
      <c r="P8" s="414"/>
      <c r="Q8" s="414"/>
      <c r="R8" s="415"/>
    </row>
    <row r="9" spans="1:18" s="8" customFormat="1" ht="27.75" customHeight="1">
      <c r="A9" s="418"/>
      <c r="B9" s="418"/>
      <c r="C9" s="418"/>
      <c r="D9" s="418"/>
      <c r="E9" s="418"/>
      <c r="F9" s="418"/>
      <c r="G9" s="101" t="s">
        <v>32</v>
      </c>
      <c r="H9" s="101" t="s">
        <v>33</v>
      </c>
      <c r="I9" s="101" t="s">
        <v>34</v>
      </c>
      <c r="J9" s="102" t="s">
        <v>35</v>
      </c>
      <c r="K9" s="101" t="s">
        <v>36</v>
      </c>
      <c r="L9" s="103" t="s">
        <v>37</v>
      </c>
      <c r="M9" s="104" t="s">
        <v>38</v>
      </c>
      <c r="N9" s="101" t="s">
        <v>39</v>
      </c>
      <c r="O9" s="102" t="s">
        <v>40</v>
      </c>
      <c r="P9" s="101" t="s">
        <v>41</v>
      </c>
      <c r="Q9" s="104" t="s">
        <v>42</v>
      </c>
      <c r="R9" s="101" t="s">
        <v>43</v>
      </c>
    </row>
    <row r="10" spans="1:18" s="9" customFormat="1" ht="27.75">
      <c r="A10" s="215">
        <v>1</v>
      </c>
      <c r="B10" s="154" t="s">
        <v>392</v>
      </c>
      <c r="C10" s="172" t="s">
        <v>391</v>
      </c>
      <c r="D10" s="169" t="s">
        <v>131</v>
      </c>
      <c r="E10" s="155" t="s">
        <v>105</v>
      </c>
      <c r="F10" s="153" t="s">
        <v>49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05"/>
    </row>
    <row r="11" spans="1:18" s="9" customFormat="1" ht="27.75">
      <c r="A11" s="153"/>
      <c r="B11" s="154" t="s">
        <v>128</v>
      </c>
      <c r="C11" s="172" t="s">
        <v>390</v>
      </c>
      <c r="D11" s="154"/>
      <c r="E11" s="170" t="s">
        <v>57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05"/>
    </row>
    <row r="12" spans="1:18" s="9" customFormat="1" ht="27.75">
      <c r="A12" s="153"/>
      <c r="B12" s="154" t="s">
        <v>130</v>
      </c>
      <c r="C12" s="172"/>
      <c r="D12" s="154"/>
      <c r="E12" s="157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05"/>
    </row>
    <row r="13" spans="1:18" s="9" customFormat="1" ht="27.75">
      <c r="A13" s="153"/>
      <c r="B13" s="171" t="s">
        <v>116</v>
      </c>
      <c r="C13" s="172"/>
      <c r="D13" s="154"/>
      <c r="E13" s="157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05"/>
    </row>
    <row r="14" spans="1:18" s="9" customFormat="1" ht="27.75">
      <c r="A14" s="153"/>
      <c r="B14" s="154" t="s">
        <v>129</v>
      </c>
      <c r="C14" s="172"/>
      <c r="D14" s="154"/>
      <c r="E14" s="157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05"/>
    </row>
    <row r="15" spans="1:18" s="9" customFormat="1" ht="19.5" customHeight="1">
      <c r="A15" s="161"/>
      <c r="B15" s="163"/>
      <c r="C15" s="163"/>
      <c r="D15" s="163"/>
      <c r="E15" s="161"/>
      <c r="F15" s="163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17"/>
    </row>
    <row r="16" spans="1:18" s="6" customFormat="1" ht="15" customHeight="1">
      <c r="A16" s="118"/>
      <c r="B16" s="119"/>
      <c r="C16" s="119"/>
      <c r="D16" s="119"/>
      <c r="E16" s="120"/>
      <c r="F16" s="119"/>
      <c r="G16" s="121"/>
      <c r="H16" s="118"/>
      <c r="I16" s="122"/>
      <c r="J16" s="121"/>
      <c r="K16" s="118"/>
      <c r="L16" s="122"/>
      <c r="M16" s="120"/>
      <c r="N16" s="118"/>
      <c r="O16" s="121"/>
      <c r="P16" s="118"/>
      <c r="Q16" s="120"/>
      <c r="R16" s="105"/>
    </row>
    <row r="17" spans="1:18" s="9" customFormat="1" ht="27.75">
      <c r="A17" s="215">
        <v>2</v>
      </c>
      <c r="B17" s="154" t="s">
        <v>393</v>
      </c>
      <c r="C17" s="154" t="s">
        <v>135</v>
      </c>
      <c r="D17" s="169" t="s">
        <v>138</v>
      </c>
      <c r="E17" s="155" t="s">
        <v>105</v>
      </c>
      <c r="F17" s="153" t="s">
        <v>49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05"/>
    </row>
    <row r="18" spans="1:18" s="9" customFormat="1" ht="27.75">
      <c r="A18" s="153"/>
      <c r="B18" s="154" t="s">
        <v>132</v>
      </c>
      <c r="C18" s="154" t="s">
        <v>136</v>
      </c>
      <c r="D18" s="154"/>
      <c r="E18" s="170" t="s">
        <v>57</v>
      </c>
      <c r="F18" s="154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05"/>
    </row>
    <row r="19" spans="1:18" s="9" customFormat="1" ht="27.75">
      <c r="A19" s="153"/>
      <c r="B19" s="154" t="s">
        <v>133</v>
      </c>
      <c r="C19" s="154" t="s">
        <v>394</v>
      </c>
      <c r="D19" s="154"/>
      <c r="E19" s="155"/>
      <c r="F19" s="154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05"/>
    </row>
    <row r="20" spans="1:18" s="9" customFormat="1" ht="27.75">
      <c r="A20" s="153"/>
      <c r="B20" s="171" t="s">
        <v>116</v>
      </c>
      <c r="C20" s="154"/>
      <c r="D20" s="154"/>
      <c r="E20" s="155"/>
      <c r="F20" s="154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05"/>
    </row>
    <row r="21" spans="1:18" s="9" customFormat="1" ht="27.75">
      <c r="A21" s="153"/>
      <c r="B21" s="154" t="s">
        <v>134</v>
      </c>
      <c r="C21" s="154"/>
      <c r="D21" s="154"/>
      <c r="E21" s="155"/>
      <c r="F21" s="15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05"/>
    </row>
    <row r="22" spans="1:18" s="9" customFormat="1" ht="27.75">
      <c r="A22" s="155"/>
      <c r="B22" s="171"/>
      <c r="C22" s="171"/>
      <c r="D22" s="171"/>
      <c r="E22" s="155"/>
      <c r="F22" s="171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08"/>
    </row>
    <row r="23" spans="1:18" s="9" customFormat="1" ht="27.75" customHeight="1">
      <c r="A23" s="108"/>
      <c r="B23" s="138"/>
      <c r="C23" s="138"/>
      <c r="D23" s="138"/>
      <c r="E23" s="108"/>
      <c r="F23" s="13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422">
        <v>10</v>
      </c>
      <c r="R23" s="422"/>
    </row>
    <row r="24" spans="1:18" s="8" customFormat="1" ht="27.75" customHeight="1">
      <c r="A24" s="417" t="s">
        <v>31</v>
      </c>
      <c r="B24" s="417" t="s">
        <v>44</v>
      </c>
      <c r="C24" s="417" t="s">
        <v>387</v>
      </c>
      <c r="D24" s="417" t="s">
        <v>8</v>
      </c>
      <c r="E24" s="417" t="s">
        <v>388</v>
      </c>
      <c r="F24" s="417" t="s">
        <v>389</v>
      </c>
      <c r="G24" s="413" t="s">
        <v>88</v>
      </c>
      <c r="H24" s="414"/>
      <c r="I24" s="415"/>
      <c r="J24" s="413" t="s">
        <v>118</v>
      </c>
      <c r="K24" s="414"/>
      <c r="L24" s="414"/>
      <c r="M24" s="414"/>
      <c r="N24" s="414"/>
      <c r="O24" s="414"/>
      <c r="P24" s="414"/>
      <c r="Q24" s="414"/>
      <c r="R24" s="415"/>
    </row>
    <row r="25" spans="1:18" s="8" customFormat="1" ht="27.75" customHeight="1">
      <c r="A25" s="418"/>
      <c r="B25" s="418"/>
      <c r="C25" s="418"/>
      <c r="D25" s="418"/>
      <c r="E25" s="418"/>
      <c r="F25" s="418"/>
      <c r="G25" s="101" t="s">
        <v>32</v>
      </c>
      <c r="H25" s="101" t="s">
        <v>33</v>
      </c>
      <c r="I25" s="101" t="s">
        <v>34</v>
      </c>
      <c r="J25" s="102" t="s">
        <v>35</v>
      </c>
      <c r="K25" s="101" t="s">
        <v>36</v>
      </c>
      <c r="L25" s="103" t="s">
        <v>37</v>
      </c>
      <c r="M25" s="104" t="s">
        <v>38</v>
      </c>
      <c r="N25" s="101" t="s">
        <v>39</v>
      </c>
      <c r="O25" s="102" t="s">
        <v>40</v>
      </c>
      <c r="P25" s="101" t="s">
        <v>41</v>
      </c>
      <c r="Q25" s="104" t="s">
        <v>42</v>
      </c>
      <c r="R25" s="101" t="s">
        <v>43</v>
      </c>
    </row>
    <row r="26" spans="1:18" s="9" customFormat="1" ht="27.75">
      <c r="A26" s="215">
        <v>3</v>
      </c>
      <c r="B26" s="154" t="s">
        <v>148</v>
      </c>
      <c r="C26" s="154" t="s">
        <v>151</v>
      </c>
      <c r="D26" s="169" t="s">
        <v>56</v>
      </c>
      <c r="E26" s="155" t="s">
        <v>105</v>
      </c>
      <c r="F26" s="153" t="s">
        <v>49</v>
      </c>
      <c r="G26" s="106"/>
      <c r="H26" s="105"/>
      <c r="I26" s="107"/>
      <c r="J26" s="106"/>
      <c r="K26" s="105"/>
      <c r="L26" s="107"/>
      <c r="M26" s="108"/>
      <c r="N26" s="105"/>
      <c r="O26" s="106"/>
      <c r="P26" s="105"/>
      <c r="Q26" s="139"/>
      <c r="R26" s="105"/>
    </row>
    <row r="27" spans="1:18" s="9" customFormat="1" ht="27.75">
      <c r="A27" s="153"/>
      <c r="B27" s="154" t="s">
        <v>149</v>
      </c>
      <c r="C27" s="154" t="s">
        <v>152</v>
      </c>
      <c r="D27" s="154"/>
      <c r="E27" s="170" t="s">
        <v>57</v>
      </c>
      <c r="F27" s="154"/>
      <c r="G27" s="106"/>
      <c r="H27" s="105"/>
      <c r="I27" s="107"/>
      <c r="J27" s="106"/>
      <c r="K27" s="105"/>
      <c r="L27" s="107"/>
      <c r="M27" s="108"/>
      <c r="N27" s="105"/>
      <c r="O27" s="106"/>
      <c r="P27" s="105"/>
      <c r="Q27" s="139"/>
      <c r="R27" s="105"/>
    </row>
    <row r="28" spans="1:18" s="9" customFormat="1" ht="27.75">
      <c r="A28" s="153"/>
      <c r="B28" s="154" t="s">
        <v>132</v>
      </c>
      <c r="C28" s="154" t="s">
        <v>153</v>
      </c>
      <c r="D28" s="154"/>
      <c r="E28" s="155"/>
      <c r="F28" s="154"/>
      <c r="G28" s="106"/>
      <c r="H28" s="105"/>
      <c r="I28" s="107"/>
      <c r="J28" s="106"/>
      <c r="K28" s="105"/>
      <c r="L28" s="107"/>
      <c r="M28" s="108"/>
      <c r="N28" s="105"/>
      <c r="O28" s="106"/>
      <c r="P28" s="105"/>
      <c r="Q28" s="108"/>
      <c r="R28" s="105"/>
    </row>
    <row r="29" spans="1:18" s="9" customFormat="1" ht="27.75">
      <c r="A29" s="153"/>
      <c r="B29" s="154" t="s">
        <v>150</v>
      </c>
      <c r="C29" s="154" t="s">
        <v>154</v>
      </c>
      <c r="D29" s="154"/>
      <c r="E29" s="155"/>
      <c r="F29" s="154"/>
      <c r="G29" s="106"/>
      <c r="H29" s="105"/>
      <c r="I29" s="107"/>
      <c r="J29" s="106"/>
      <c r="K29" s="105"/>
      <c r="L29" s="107"/>
      <c r="M29" s="108"/>
      <c r="N29" s="105"/>
      <c r="O29" s="106"/>
      <c r="P29" s="105"/>
      <c r="Q29" s="108"/>
      <c r="R29" s="105"/>
    </row>
    <row r="30" spans="1:18" s="9" customFormat="1" ht="27.75">
      <c r="A30" s="153"/>
      <c r="B30" s="171" t="s">
        <v>116</v>
      </c>
      <c r="C30" s="154"/>
      <c r="D30" s="154"/>
      <c r="E30" s="155"/>
      <c r="F30" s="154"/>
      <c r="G30" s="106"/>
      <c r="H30" s="105"/>
      <c r="I30" s="107"/>
      <c r="J30" s="106"/>
      <c r="K30" s="105"/>
      <c r="L30" s="107"/>
      <c r="M30" s="108"/>
      <c r="N30" s="105"/>
      <c r="O30" s="106"/>
      <c r="P30" s="105"/>
      <c r="Q30" s="108"/>
      <c r="R30" s="105"/>
    </row>
    <row r="31" spans="1:19" s="9" customFormat="1" ht="27.75">
      <c r="A31" s="163"/>
      <c r="B31" s="163" t="s">
        <v>99</v>
      </c>
      <c r="C31" s="180"/>
      <c r="D31" s="180"/>
      <c r="E31" s="180"/>
      <c r="F31" s="180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17"/>
      <c r="S31" s="12"/>
    </row>
    <row r="32" spans="1:19" s="9" customFormat="1" ht="15" customHeight="1">
      <c r="A32" s="154"/>
      <c r="B32" s="154"/>
      <c r="C32" s="172"/>
      <c r="D32" s="172"/>
      <c r="E32" s="171"/>
      <c r="F32" s="172"/>
      <c r="G32" s="106"/>
      <c r="H32" s="106"/>
      <c r="I32" s="108"/>
      <c r="J32" s="108"/>
      <c r="K32" s="106"/>
      <c r="L32" s="108"/>
      <c r="M32" s="108"/>
      <c r="N32" s="106"/>
      <c r="O32" s="106"/>
      <c r="P32" s="106"/>
      <c r="Q32" s="108"/>
      <c r="R32" s="105"/>
      <c r="S32" s="10"/>
    </row>
    <row r="33" spans="1:18" s="9" customFormat="1" ht="27.75">
      <c r="A33" s="215">
        <v>4</v>
      </c>
      <c r="B33" s="154" t="s">
        <v>155</v>
      </c>
      <c r="C33" s="154" t="s">
        <v>160</v>
      </c>
      <c r="D33" s="169" t="s">
        <v>50</v>
      </c>
      <c r="E33" s="155" t="s">
        <v>105</v>
      </c>
      <c r="F33" s="153" t="s">
        <v>49</v>
      </c>
      <c r="G33" s="106"/>
      <c r="H33" s="105"/>
      <c r="I33" s="107"/>
      <c r="J33" s="108"/>
      <c r="K33" s="105"/>
      <c r="L33" s="107"/>
      <c r="M33" s="108"/>
      <c r="N33" s="105"/>
      <c r="O33" s="106"/>
      <c r="P33" s="105"/>
      <c r="Q33" s="139"/>
      <c r="R33" s="105"/>
    </row>
    <row r="34" spans="1:18" s="9" customFormat="1" ht="27.75">
      <c r="A34" s="153"/>
      <c r="B34" s="154" t="s">
        <v>156</v>
      </c>
      <c r="C34" s="154" t="s">
        <v>159</v>
      </c>
      <c r="D34" s="154"/>
      <c r="E34" s="170" t="s">
        <v>57</v>
      </c>
      <c r="F34" s="154"/>
      <c r="G34" s="106"/>
      <c r="H34" s="105"/>
      <c r="I34" s="107"/>
      <c r="J34" s="108"/>
      <c r="K34" s="105"/>
      <c r="L34" s="107"/>
      <c r="M34" s="108"/>
      <c r="N34" s="105"/>
      <c r="O34" s="106"/>
      <c r="P34" s="105"/>
      <c r="Q34" s="139"/>
      <c r="R34" s="105"/>
    </row>
    <row r="35" spans="1:18" s="9" customFormat="1" ht="27.75">
      <c r="A35" s="153"/>
      <c r="B35" s="154" t="s">
        <v>132</v>
      </c>
      <c r="C35" s="154" t="s">
        <v>395</v>
      </c>
      <c r="D35" s="154"/>
      <c r="E35" s="155"/>
      <c r="F35" s="154"/>
      <c r="G35" s="106"/>
      <c r="H35" s="105"/>
      <c r="I35" s="107"/>
      <c r="J35" s="108"/>
      <c r="K35" s="105"/>
      <c r="L35" s="107"/>
      <c r="M35" s="108"/>
      <c r="N35" s="105"/>
      <c r="O35" s="106"/>
      <c r="P35" s="105"/>
      <c r="Q35" s="108"/>
      <c r="R35" s="105"/>
    </row>
    <row r="36" spans="1:18" s="9" customFormat="1" ht="27.75">
      <c r="A36" s="153"/>
      <c r="B36" s="154" t="s">
        <v>157</v>
      </c>
      <c r="C36" s="154" t="s">
        <v>396</v>
      </c>
      <c r="D36" s="154"/>
      <c r="E36" s="155"/>
      <c r="F36" s="154"/>
      <c r="G36" s="106"/>
      <c r="H36" s="105"/>
      <c r="I36" s="107"/>
      <c r="J36" s="108"/>
      <c r="K36" s="105"/>
      <c r="L36" s="107"/>
      <c r="M36" s="108"/>
      <c r="N36" s="105"/>
      <c r="O36" s="106"/>
      <c r="P36" s="105"/>
      <c r="Q36" s="108"/>
      <c r="R36" s="105"/>
    </row>
    <row r="37" spans="1:18" s="9" customFormat="1" ht="27.75">
      <c r="A37" s="153"/>
      <c r="B37" s="171" t="s">
        <v>116</v>
      </c>
      <c r="C37" s="154"/>
      <c r="D37" s="154"/>
      <c r="E37" s="155"/>
      <c r="F37" s="154"/>
      <c r="G37" s="106"/>
      <c r="H37" s="105"/>
      <c r="I37" s="107"/>
      <c r="J37" s="108"/>
      <c r="K37" s="105"/>
      <c r="L37" s="107"/>
      <c r="M37" s="108"/>
      <c r="N37" s="105"/>
      <c r="O37" s="106"/>
      <c r="P37" s="105"/>
      <c r="Q37" s="108"/>
      <c r="R37" s="105"/>
    </row>
    <row r="38" spans="1:18" s="9" customFormat="1" ht="27.75">
      <c r="A38" s="153"/>
      <c r="B38" s="154" t="s">
        <v>158</v>
      </c>
      <c r="C38" s="154"/>
      <c r="D38" s="154"/>
      <c r="E38" s="155"/>
      <c r="F38" s="154"/>
      <c r="G38" s="106"/>
      <c r="H38" s="105"/>
      <c r="I38" s="107"/>
      <c r="J38" s="108"/>
      <c r="K38" s="105"/>
      <c r="L38" s="107"/>
      <c r="M38" s="108"/>
      <c r="N38" s="105"/>
      <c r="O38" s="106"/>
      <c r="P38" s="105"/>
      <c r="Q38" s="108"/>
      <c r="R38" s="105"/>
    </row>
    <row r="39" spans="1:18" s="9" customFormat="1" ht="27.75">
      <c r="A39" s="161"/>
      <c r="B39" s="163"/>
      <c r="C39" s="162"/>
      <c r="D39" s="163"/>
      <c r="E39" s="164"/>
      <c r="F39" s="163"/>
      <c r="G39" s="125"/>
      <c r="H39" s="117"/>
      <c r="I39" s="126"/>
      <c r="J39" s="124"/>
      <c r="K39" s="117"/>
      <c r="L39" s="126"/>
      <c r="M39" s="124"/>
      <c r="N39" s="117"/>
      <c r="O39" s="125"/>
      <c r="P39" s="117"/>
      <c r="Q39" s="124"/>
      <c r="R39" s="117"/>
    </row>
    <row r="40" spans="1:18" s="6" customFormat="1" ht="15" customHeight="1">
      <c r="A40" s="153"/>
      <c r="B40" s="154"/>
      <c r="C40" s="171"/>
      <c r="D40" s="154"/>
      <c r="E40" s="155"/>
      <c r="F40" s="154"/>
      <c r="G40" s="121"/>
      <c r="H40" s="118"/>
      <c r="I40" s="122"/>
      <c r="J40" s="120"/>
      <c r="K40" s="118"/>
      <c r="L40" s="122"/>
      <c r="M40" s="120"/>
      <c r="N40" s="118"/>
      <c r="O40" s="121"/>
      <c r="P40" s="118"/>
      <c r="Q40" s="120"/>
      <c r="R40" s="105"/>
    </row>
    <row r="41" spans="1:18" s="9" customFormat="1" ht="27.75">
      <c r="A41" s="215">
        <v>5</v>
      </c>
      <c r="B41" s="160" t="s">
        <v>161</v>
      </c>
      <c r="C41" s="173" t="s">
        <v>165</v>
      </c>
      <c r="D41" s="169" t="s">
        <v>56</v>
      </c>
      <c r="E41" s="155" t="s">
        <v>105</v>
      </c>
      <c r="F41" s="156" t="s">
        <v>49</v>
      </c>
      <c r="G41" s="106"/>
      <c r="H41" s="105"/>
      <c r="I41" s="107"/>
      <c r="J41" s="108"/>
      <c r="K41" s="105"/>
      <c r="L41" s="107"/>
      <c r="M41" s="108"/>
      <c r="N41" s="105"/>
      <c r="O41" s="106"/>
      <c r="P41" s="105"/>
      <c r="Q41" s="108"/>
      <c r="R41" s="105"/>
    </row>
    <row r="42" spans="1:18" s="9" customFormat="1" ht="27.75">
      <c r="A42" s="153"/>
      <c r="B42" s="160" t="s">
        <v>162</v>
      </c>
      <c r="C42" s="173" t="s">
        <v>166</v>
      </c>
      <c r="D42" s="154"/>
      <c r="E42" s="170" t="s">
        <v>57</v>
      </c>
      <c r="F42" s="153"/>
      <c r="G42" s="106"/>
      <c r="H42" s="105"/>
      <c r="I42" s="107"/>
      <c r="J42" s="108"/>
      <c r="K42" s="105"/>
      <c r="L42" s="107"/>
      <c r="M42" s="108"/>
      <c r="N42" s="105"/>
      <c r="O42" s="106"/>
      <c r="P42" s="105"/>
      <c r="Q42" s="108"/>
      <c r="R42" s="105"/>
    </row>
    <row r="43" spans="1:18" s="9" customFormat="1" ht="27.75">
      <c r="A43" s="153"/>
      <c r="B43" s="154" t="s">
        <v>132</v>
      </c>
      <c r="C43" s="160" t="s">
        <v>167</v>
      </c>
      <c r="D43" s="154"/>
      <c r="E43" s="155"/>
      <c r="F43" s="154"/>
      <c r="G43" s="106"/>
      <c r="H43" s="105"/>
      <c r="I43" s="107"/>
      <c r="J43" s="108"/>
      <c r="K43" s="105"/>
      <c r="L43" s="107"/>
      <c r="M43" s="108"/>
      <c r="N43" s="105"/>
      <c r="O43" s="106"/>
      <c r="P43" s="105"/>
      <c r="Q43" s="108"/>
      <c r="R43" s="105"/>
    </row>
    <row r="44" spans="1:18" s="9" customFormat="1" ht="27.75">
      <c r="A44" s="153"/>
      <c r="B44" s="154" t="s">
        <v>163</v>
      </c>
      <c r="C44" s="160"/>
      <c r="D44" s="154"/>
      <c r="E44" s="155"/>
      <c r="F44" s="154"/>
      <c r="G44" s="106"/>
      <c r="H44" s="105"/>
      <c r="I44" s="107"/>
      <c r="J44" s="108"/>
      <c r="K44" s="105"/>
      <c r="L44" s="107"/>
      <c r="M44" s="108"/>
      <c r="N44" s="105"/>
      <c r="O44" s="106"/>
      <c r="P44" s="105"/>
      <c r="Q44" s="108"/>
      <c r="R44" s="105"/>
    </row>
    <row r="45" spans="1:18" s="9" customFormat="1" ht="27.75">
      <c r="A45" s="153"/>
      <c r="B45" s="171" t="s">
        <v>116</v>
      </c>
      <c r="C45" s="154"/>
      <c r="D45" s="154"/>
      <c r="E45" s="155"/>
      <c r="F45" s="154"/>
      <c r="G45" s="106"/>
      <c r="H45" s="105"/>
      <c r="I45" s="107"/>
      <c r="J45" s="108"/>
      <c r="K45" s="105"/>
      <c r="L45" s="107"/>
      <c r="M45" s="108"/>
      <c r="N45" s="105"/>
      <c r="O45" s="106"/>
      <c r="P45" s="105"/>
      <c r="Q45" s="108"/>
      <c r="R45" s="105"/>
    </row>
    <row r="46" spans="1:18" s="9" customFormat="1" ht="27.75">
      <c r="A46" s="161"/>
      <c r="B46" s="163" t="s">
        <v>164</v>
      </c>
      <c r="C46" s="162"/>
      <c r="D46" s="163"/>
      <c r="E46" s="164"/>
      <c r="F46" s="163"/>
      <c r="G46" s="125"/>
      <c r="H46" s="117"/>
      <c r="I46" s="126"/>
      <c r="J46" s="124"/>
      <c r="K46" s="117"/>
      <c r="L46" s="126"/>
      <c r="M46" s="124"/>
      <c r="N46" s="117"/>
      <c r="O46" s="125"/>
      <c r="P46" s="117"/>
      <c r="Q46" s="126"/>
      <c r="R46" s="105"/>
    </row>
    <row r="47" spans="1:19" s="9" customFormat="1" ht="27.75" customHeight="1">
      <c r="A47" s="138"/>
      <c r="B47" s="138"/>
      <c r="C47" s="138"/>
      <c r="D47" s="138"/>
      <c r="E47" s="138"/>
      <c r="F47" s="13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416">
        <v>11</v>
      </c>
      <c r="R47" s="419"/>
      <c r="S47" s="10"/>
    </row>
    <row r="48" spans="1:18" s="6" customFormat="1" ht="28.5" customHeight="1">
      <c r="A48" s="97" t="s">
        <v>461</v>
      </c>
      <c r="B48" s="98"/>
      <c r="C48" s="98"/>
      <c r="D48" s="98"/>
      <c r="E48" s="99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120"/>
      <c r="Q48" s="120"/>
      <c r="R48" s="108"/>
    </row>
    <row r="49" spans="1:18" s="6" customFormat="1" ht="30.75">
      <c r="A49" s="98" t="s">
        <v>462</v>
      </c>
      <c r="B49" s="98"/>
      <c r="C49" s="98"/>
      <c r="D49" s="98"/>
      <c r="E49" s="99"/>
      <c r="F49" s="98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s="11" customFormat="1" ht="24.75" customHeight="1">
      <c r="A50" s="417" t="s">
        <v>31</v>
      </c>
      <c r="B50" s="417" t="s">
        <v>44</v>
      </c>
      <c r="C50" s="417" t="s">
        <v>387</v>
      </c>
      <c r="D50" s="417" t="s">
        <v>8</v>
      </c>
      <c r="E50" s="417" t="s">
        <v>388</v>
      </c>
      <c r="F50" s="417" t="s">
        <v>389</v>
      </c>
      <c r="G50" s="413" t="s">
        <v>88</v>
      </c>
      <c r="H50" s="414"/>
      <c r="I50" s="415"/>
      <c r="J50" s="413" t="s">
        <v>118</v>
      </c>
      <c r="K50" s="414"/>
      <c r="L50" s="414"/>
      <c r="M50" s="414"/>
      <c r="N50" s="414"/>
      <c r="O50" s="414"/>
      <c r="P50" s="414"/>
      <c r="Q50" s="414"/>
      <c r="R50" s="415"/>
    </row>
    <row r="51" spans="1:18" s="11" customFormat="1" ht="28.5">
      <c r="A51" s="418"/>
      <c r="B51" s="418"/>
      <c r="C51" s="418"/>
      <c r="D51" s="418"/>
      <c r="E51" s="418"/>
      <c r="F51" s="418"/>
      <c r="G51" s="101" t="s">
        <v>32</v>
      </c>
      <c r="H51" s="101" t="s">
        <v>33</v>
      </c>
      <c r="I51" s="101" t="s">
        <v>34</v>
      </c>
      <c r="J51" s="102" t="s">
        <v>35</v>
      </c>
      <c r="K51" s="101" t="s">
        <v>36</v>
      </c>
      <c r="L51" s="103" t="s">
        <v>37</v>
      </c>
      <c r="M51" s="104" t="s">
        <v>38</v>
      </c>
      <c r="N51" s="101" t="s">
        <v>39</v>
      </c>
      <c r="O51" s="102" t="s">
        <v>40</v>
      </c>
      <c r="P51" s="101" t="s">
        <v>41</v>
      </c>
      <c r="Q51" s="104" t="s">
        <v>42</v>
      </c>
      <c r="R51" s="101" t="s">
        <v>43</v>
      </c>
    </row>
    <row r="52" spans="1:18" s="9" customFormat="1" ht="27.75">
      <c r="A52" s="153">
        <v>1</v>
      </c>
      <c r="B52" s="154" t="s">
        <v>168</v>
      </c>
      <c r="C52" s="154" t="s">
        <v>173</v>
      </c>
      <c r="D52" s="169" t="s">
        <v>50</v>
      </c>
      <c r="E52" s="155" t="s">
        <v>105</v>
      </c>
      <c r="F52" s="153" t="s">
        <v>49</v>
      </c>
      <c r="G52" s="156"/>
      <c r="H52" s="153"/>
      <c r="I52" s="157"/>
      <c r="J52" s="155"/>
      <c r="K52" s="153"/>
      <c r="L52" s="157"/>
      <c r="M52" s="155"/>
      <c r="N52" s="153"/>
      <c r="O52" s="156"/>
      <c r="P52" s="153"/>
      <c r="Q52" s="155"/>
      <c r="R52" s="153"/>
    </row>
    <row r="53" spans="1:18" s="9" customFormat="1" ht="27.75">
      <c r="A53" s="153"/>
      <c r="B53" s="154" t="s">
        <v>169</v>
      </c>
      <c r="C53" s="154" t="s">
        <v>174</v>
      </c>
      <c r="D53" s="154"/>
      <c r="E53" s="170" t="s">
        <v>57</v>
      </c>
      <c r="F53" s="154"/>
      <c r="G53" s="156"/>
      <c r="H53" s="153"/>
      <c r="I53" s="157"/>
      <c r="J53" s="155"/>
      <c r="K53" s="153"/>
      <c r="L53" s="157"/>
      <c r="M53" s="155"/>
      <c r="N53" s="153"/>
      <c r="O53" s="156"/>
      <c r="P53" s="153"/>
      <c r="Q53" s="155"/>
      <c r="R53" s="153"/>
    </row>
    <row r="54" spans="1:18" s="9" customFormat="1" ht="27.75">
      <c r="A54" s="153"/>
      <c r="B54" s="154" t="s">
        <v>170</v>
      </c>
      <c r="C54" s="154" t="s">
        <v>175</v>
      </c>
      <c r="D54" s="154"/>
      <c r="E54" s="155"/>
      <c r="F54" s="154"/>
      <c r="G54" s="156"/>
      <c r="H54" s="153"/>
      <c r="I54" s="157"/>
      <c r="J54" s="155"/>
      <c r="K54" s="153"/>
      <c r="L54" s="157"/>
      <c r="M54" s="155"/>
      <c r="N54" s="153"/>
      <c r="O54" s="156"/>
      <c r="P54" s="153"/>
      <c r="Q54" s="155"/>
      <c r="R54" s="153"/>
    </row>
    <row r="55" spans="1:18" s="9" customFormat="1" ht="27.75">
      <c r="A55" s="153"/>
      <c r="B55" s="154" t="s">
        <v>132</v>
      </c>
      <c r="C55" s="154" t="s">
        <v>176</v>
      </c>
      <c r="D55" s="154"/>
      <c r="E55" s="155"/>
      <c r="F55" s="154"/>
      <c r="G55" s="156"/>
      <c r="H55" s="153"/>
      <c r="I55" s="157"/>
      <c r="J55" s="155"/>
      <c r="K55" s="153"/>
      <c r="L55" s="157"/>
      <c r="M55" s="155"/>
      <c r="N55" s="153"/>
      <c r="O55" s="156"/>
      <c r="P55" s="153"/>
      <c r="Q55" s="155"/>
      <c r="R55" s="153"/>
    </row>
    <row r="56" spans="1:18" s="9" customFormat="1" ht="27.75">
      <c r="A56" s="153"/>
      <c r="B56" s="154" t="s">
        <v>171</v>
      </c>
      <c r="C56" s="154"/>
      <c r="D56" s="154"/>
      <c r="E56" s="155"/>
      <c r="F56" s="154"/>
      <c r="G56" s="156"/>
      <c r="H56" s="153"/>
      <c r="I56" s="157"/>
      <c r="J56" s="155"/>
      <c r="K56" s="153"/>
      <c r="L56" s="157"/>
      <c r="M56" s="155"/>
      <c r="N56" s="153"/>
      <c r="O56" s="156"/>
      <c r="P56" s="153"/>
      <c r="Q56" s="155"/>
      <c r="R56" s="153"/>
    </row>
    <row r="57" spans="1:18" s="9" customFormat="1" ht="27.75">
      <c r="A57" s="153"/>
      <c r="B57" s="171" t="s">
        <v>116</v>
      </c>
      <c r="C57" s="154"/>
      <c r="D57" s="154"/>
      <c r="E57" s="155"/>
      <c r="F57" s="154"/>
      <c r="G57" s="156"/>
      <c r="H57" s="153"/>
      <c r="I57" s="157"/>
      <c r="J57" s="155"/>
      <c r="K57" s="153"/>
      <c r="L57" s="157"/>
      <c r="M57" s="155"/>
      <c r="N57" s="153"/>
      <c r="O57" s="156"/>
      <c r="P57" s="153"/>
      <c r="Q57" s="155"/>
      <c r="R57" s="153"/>
    </row>
    <row r="58" spans="1:18" s="9" customFormat="1" ht="27.75">
      <c r="A58" s="161"/>
      <c r="B58" s="163" t="s">
        <v>400</v>
      </c>
      <c r="C58" s="163"/>
      <c r="D58" s="163"/>
      <c r="E58" s="164"/>
      <c r="F58" s="163"/>
      <c r="G58" s="165"/>
      <c r="H58" s="161"/>
      <c r="I58" s="166"/>
      <c r="J58" s="164"/>
      <c r="K58" s="161"/>
      <c r="L58" s="166"/>
      <c r="M58" s="164"/>
      <c r="N58" s="161"/>
      <c r="O58" s="165"/>
      <c r="P58" s="161"/>
      <c r="Q58" s="164"/>
      <c r="R58" s="161"/>
    </row>
    <row r="59" spans="1:18" s="6" customFormat="1" ht="27.75" customHeight="1">
      <c r="A59" s="153">
        <v>2</v>
      </c>
      <c r="B59" s="154" t="s">
        <v>397</v>
      </c>
      <c r="C59" s="154" t="s">
        <v>172</v>
      </c>
      <c r="D59" s="169" t="s">
        <v>70</v>
      </c>
      <c r="E59" s="155" t="s">
        <v>105</v>
      </c>
      <c r="F59" s="153" t="s">
        <v>49</v>
      </c>
      <c r="G59" s="156"/>
      <c r="H59" s="153"/>
      <c r="I59" s="157"/>
      <c r="J59" s="155"/>
      <c r="K59" s="153"/>
      <c r="L59" s="157"/>
      <c r="M59" s="155"/>
      <c r="N59" s="153"/>
      <c r="O59" s="156"/>
      <c r="P59" s="153"/>
      <c r="Q59" s="155"/>
      <c r="R59" s="153"/>
    </row>
    <row r="60" spans="1:18" s="6" customFormat="1" ht="27.75" customHeight="1">
      <c r="A60" s="153"/>
      <c r="B60" s="154" t="s">
        <v>398</v>
      </c>
      <c r="C60" s="154" t="s">
        <v>399</v>
      </c>
      <c r="D60" s="154"/>
      <c r="E60" s="155" t="s">
        <v>57</v>
      </c>
      <c r="F60" s="154"/>
      <c r="G60" s="156"/>
      <c r="H60" s="153"/>
      <c r="I60" s="157"/>
      <c r="J60" s="155"/>
      <c r="K60" s="153"/>
      <c r="L60" s="157"/>
      <c r="M60" s="155"/>
      <c r="N60" s="153"/>
      <c r="O60" s="156"/>
      <c r="P60" s="153"/>
      <c r="Q60" s="155"/>
      <c r="R60" s="153"/>
    </row>
    <row r="61" spans="1:18" s="6" customFormat="1" ht="27.75" customHeight="1">
      <c r="A61" s="153"/>
      <c r="B61" s="154" t="s">
        <v>132</v>
      </c>
      <c r="C61" s="154"/>
      <c r="D61" s="154"/>
      <c r="E61" s="155"/>
      <c r="F61" s="154"/>
      <c r="G61" s="156"/>
      <c r="H61" s="153"/>
      <c r="I61" s="157"/>
      <c r="J61" s="155"/>
      <c r="K61" s="153"/>
      <c r="L61" s="157"/>
      <c r="M61" s="155"/>
      <c r="N61" s="153"/>
      <c r="O61" s="156"/>
      <c r="P61" s="153"/>
      <c r="Q61" s="155"/>
      <c r="R61" s="153"/>
    </row>
    <row r="62" spans="1:18" s="6" customFormat="1" ht="27.75" customHeight="1">
      <c r="A62" s="153"/>
      <c r="B62" s="154" t="s">
        <v>171</v>
      </c>
      <c r="C62" s="154"/>
      <c r="D62" s="154"/>
      <c r="E62" s="155"/>
      <c r="F62" s="154"/>
      <c r="G62" s="156"/>
      <c r="H62" s="153"/>
      <c r="I62" s="157"/>
      <c r="J62" s="155"/>
      <c r="K62" s="153"/>
      <c r="L62" s="157"/>
      <c r="M62" s="155"/>
      <c r="N62" s="153"/>
      <c r="O62" s="156"/>
      <c r="P62" s="153"/>
      <c r="Q62" s="155"/>
      <c r="R62" s="153"/>
    </row>
    <row r="63" spans="1:18" s="6" customFormat="1" ht="27.75" customHeight="1">
      <c r="A63" s="153"/>
      <c r="B63" s="171" t="s">
        <v>116</v>
      </c>
      <c r="C63" s="154"/>
      <c r="D63" s="154"/>
      <c r="E63" s="155"/>
      <c r="F63" s="154"/>
      <c r="G63" s="156"/>
      <c r="H63" s="153"/>
      <c r="I63" s="157"/>
      <c r="J63" s="155"/>
      <c r="K63" s="153"/>
      <c r="L63" s="157"/>
      <c r="M63" s="155"/>
      <c r="N63" s="153"/>
      <c r="O63" s="156"/>
      <c r="P63" s="153"/>
      <c r="Q63" s="155"/>
      <c r="R63" s="153"/>
    </row>
    <row r="64" spans="1:18" s="6" customFormat="1" ht="27.75" customHeight="1">
      <c r="A64" s="161"/>
      <c r="B64" s="163" t="s">
        <v>401</v>
      </c>
      <c r="C64" s="163"/>
      <c r="D64" s="163"/>
      <c r="E64" s="164"/>
      <c r="F64" s="163"/>
      <c r="G64" s="165"/>
      <c r="H64" s="161"/>
      <c r="I64" s="166"/>
      <c r="J64" s="164"/>
      <c r="K64" s="161"/>
      <c r="L64" s="166"/>
      <c r="M64" s="164"/>
      <c r="N64" s="161"/>
      <c r="O64" s="165"/>
      <c r="P64" s="161"/>
      <c r="Q64" s="164"/>
      <c r="R64" s="161"/>
    </row>
    <row r="65" spans="1:18" s="9" customFormat="1" ht="27.75">
      <c r="A65" s="153">
        <v>3</v>
      </c>
      <c r="B65" s="154" t="s">
        <v>54</v>
      </c>
      <c r="C65" s="154" t="s">
        <v>178</v>
      </c>
      <c r="D65" s="169" t="s">
        <v>55</v>
      </c>
      <c r="E65" s="155" t="s">
        <v>105</v>
      </c>
      <c r="F65" s="153" t="s">
        <v>49</v>
      </c>
      <c r="G65" s="156"/>
      <c r="H65" s="153"/>
      <c r="I65" s="157"/>
      <c r="J65" s="155"/>
      <c r="K65" s="153"/>
      <c r="L65" s="157"/>
      <c r="M65" s="155"/>
      <c r="N65" s="153"/>
      <c r="O65" s="156"/>
      <c r="P65" s="153"/>
      <c r="Q65" s="155"/>
      <c r="R65" s="153"/>
    </row>
    <row r="66" spans="1:18" s="9" customFormat="1" ht="27.75">
      <c r="A66" s="153"/>
      <c r="B66" s="154" t="s">
        <v>132</v>
      </c>
      <c r="C66" s="154" t="s">
        <v>179</v>
      </c>
      <c r="D66" s="154"/>
      <c r="E66" s="170" t="s">
        <v>57</v>
      </c>
      <c r="F66" s="154"/>
      <c r="G66" s="156"/>
      <c r="H66" s="153"/>
      <c r="I66" s="157"/>
      <c r="J66" s="155"/>
      <c r="K66" s="153"/>
      <c r="L66" s="157"/>
      <c r="M66" s="155"/>
      <c r="N66" s="153"/>
      <c r="O66" s="156"/>
      <c r="P66" s="153"/>
      <c r="Q66" s="155"/>
      <c r="R66" s="153"/>
    </row>
    <row r="67" spans="1:18" s="9" customFormat="1" ht="27.75">
      <c r="A67" s="153"/>
      <c r="B67" s="154" t="s">
        <v>177</v>
      </c>
      <c r="C67" s="154" t="s">
        <v>180</v>
      </c>
      <c r="D67" s="154"/>
      <c r="E67" s="155"/>
      <c r="F67" s="154"/>
      <c r="G67" s="156"/>
      <c r="H67" s="153"/>
      <c r="I67" s="157"/>
      <c r="J67" s="155"/>
      <c r="K67" s="153"/>
      <c r="L67" s="157"/>
      <c r="M67" s="155"/>
      <c r="N67" s="153"/>
      <c r="O67" s="156"/>
      <c r="P67" s="153"/>
      <c r="Q67" s="155"/>
      <c r="R67" s="153"/>
    </row>
    <row r="68" spans="1:18" s="9" customFormat="1" ht="27.75">
      <c r="A68" s="153"/>
      <c r="B68" s="171" t="s">
        <v>116</v>
      </c>
      <c r="C68" s="154"/>
      <c r="D68" s="154"/>
      <c r="E68" s="155"/>
      <c r="F68" s="154"/>
      <c r="G68" s="156"/>
      <c r="H68" s="153"/>
      <c r="I68" s="157"/>
      <c r="J68" s="155"/>
      <c r="K68" s="153"/>
      <c r="L68" s="157"/>
      <c r="M68" s="155"/>
      <c r="N68" s="153"/>
      <c r="O68" s="156"/>
      <c r="P68" s="153"/>
      <c r="Q68" s="155"/>
      <c r="R68" s="153"/>
    </row>
    <row r="69" spans="1:18" s="9" customFormat="1" ht="27.75">
      <c r="A69" s="161"/>
      <c r="B69" s="163" t="s">
        <v>94</v>
      </c>
      <c r="C69" s="163"/>
      <c r="D69" s="163"/>
      <c r="E69" s="164"/>
      <c r="F69" s="163"/>
      <c r="G69" s="165"/>
      <c r="H69" s="161"/>
      <c r="I69" s="166"/>
      <c r="J69" s="164"/>
      <c r="K69" s="161"/>
      <c r="L69" s="166"/>
      <c r="M69" s="164"/>
      <c r="N69" s="161"/>
      <c r="O69" s="165"/>
      <c r="P69" s="161"/>
      <c r="Q69" s="164"/>
      <c r="R69" s="161"/>
    </row>
    <row r="70" spans="1:19" s="9" customFormat="1" ht="27.75" customHeight="1">
      <c r="A70" s="138"/>
      <c r="B70" s="138"/>
      <c r="C70" s="138"/>
      <c r="D70" s="138"/>
      <c r="E70" s="138"/>
      <c r="F70" s="13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416">
        <v>12</v>
      </c>
      <c r="R70" s="416"/>
      <c r="S70" s="10"/>
    </row>
    <row r="71" spans="1:18" s="11" customFormat="1" ht="24.75" customHeight="1">
      <c r="A71" s="417" t="s">
        <v>31</v>
      </c>
      <c r="B71" s="417" t="s">
        <v>44</v>
      </c>
      <c r="C71" s="417" t="s">
        <v>387</v>
      </c>
      <c r="D71" s="417" t="s">
        <v>8</v>
      </c>
      <c r="E71" s="417" t="s">
        <v>388</v>
      </c>
      <c r="F71" s="417" t="s">
        <v>389</v>
      </c>
      <c r="G71" s="413" t="s">
        <v>88</v>
      </c>
      <c r="H71" s="414"/>
      <c r="I71" s="415"/>
      <c r="J71" s="413" t="s">
        <v>118</v>
      </c>
      <c r="K71" s="414"/>
      <c r="L71" s="414"/>
      <c r="M71" s="414"/>
      <c r="N71" s="414"/>
      <c r="O71" s="414"/>
      <c r="P71" s="414"/>
      <c r="Q71" s="414"/>
      <c r="R71" s="415"/>
    </row>
    <row r="72" spans="1:18" s="11" customFormat="1" ht="28.5">
      <c r="A72" s="418"/>
      <c r="B72" s="418"/>
      <c r="C72" s="418"/>
      <c r="D72" s="418"/>
      <c r="E72" s="418"/>
      <c r="F72" s="418"/>
      <c r="G72" s="101" t="s">
        <v>32</v>
      </c>
      <c r="H72" s="101" t="s">
        <v>33</v>
      </c>
      <c r="I72" s="101" t="s">
        <v>34</v>
      </c>
      <c r="J72" s="102" t="s">
        <v>35</v>
      </c>
      <c r="K72" s="101" t="s">
        <v>36</v>
      </c>
      <c r="L72" s="103" t="s">
        <v>37</v>
      </c>
      <c r="M72" s="104" t="s">
        <v>38</v>
      </c>
      <c r="N72" s="101" t="s">
        <v>39</v>
      </c>
      <c r="O72" s="102" t="s">
        <v>40</v>
      </c>
      <c r="P72" s="101" t="s">
        <v>41</v>
      </c>
      <c r="Q72" s="104" t="s">
        <v>42</v>
      </c>
      <c r="R72" s="101" t="s">
        <v>43</v>
      </c>
    </row>
    <row r="73" spans="1:18" s="9" customFormat="1" ht="27.75">
      <c r="A73" s="156">
        <v>4</v>
      </c>
      <c r="B73" s="154" t="s">
        <v>181</v>
      </c>
      <c r="C73" s="174" t="s">
        <v>183</v>
      </c>
      <c r="D73" s="169" t="s">
        <v>70</v>
      </c>
      <c r="E73" s="155" t="s">
        <v>105</v>
      </c>
      <c r="F73" s="153" t="s">
        <v>64</v>
      </c>
      <c r="G73" s="106"/>
      <c r="H73" s="105"/>
      <c r="I73" s="107"/>
      <c r="J73" s="108"/>
      <c r="K73" s="105"/>
      <c r="L73" s="107"/>
      <c r="M73" s="108"/>
      <c r="N73" s="105"/>
      <c r="O73" s="106"/>
      <c r="P73" s="105"/>
      <c r="Q73" s="108"/>
      <c r="R73" s="105"/>
    </row>
    <row r="74" spans="1:18" s="9" customFormat="1" ht="27.75">
      <c r="A74" s="156"/>
      <c r="B74" s="154" t="s">
        <v>182</v>
      </c>
      <c r="C74" s="174" t="s">
        <v>402</v>
      </c>
      <c r="D74" s="154"/>
      <c r="E74" s="170" t="s">
        <v>57</v>
      </c>
      <c r="F74" s="154"/>
      <c r="G74" s="106"/>
      <c r="H74" s="105"/>
      <c r="I74" s="107"/>
      <c r="J74" s="108"/>
      <c r="K74" s="105"/>
      <c r="L74" s="107"/>
      <c r="M74" s="108"/>
      <c r="N74" s="105"/>
      <c r="O74" s="106"/>
      <c r="P74" s="105"/>
      <c r="Q74" s="108"/>
      <c r="R74" s="105"/>
    </row>
    <row r="75" spans="1:18" s="9" customFormat="1" ht="27.75">
      <c r="A75" s="153"/>
      <c r="B75" s="172" t="s">
        <v>132</v>
      </c>
      <c r="C75" s="154" t="s">
        <v>403</v>
      </c>
      <c r="D75" s="174"/>
      <c r="E75" s="155"/>
      <c r="F75" s="154"/>
      <c r="G75" s="106"/>
      <c r="H75" s="105"/>
      <c r="I75" s="107"/>
      <c r="J75" s="108"/>
      <c r="K75" s="105"/>
      <c r="L75" s="107"/>
      <c r="M75" s="108"/>
      <c r="N75" s="105"/>
      <c r="O75" s="106"/>
      <c r="P75" s="105"/>
      <c r="Q75" s="108"/>
      <c r="R75" s="105"/>
    </row>
    <row r="76" spans="1:18" s="9" customFormat="1" ht="27.75">
      <c r="A76" s="153"/>
      <c r="B76" s="154" t="s">
        <v>184</v>
      </c>
      <c r="C76" s="154"/>
      <c r="D76" s="154"/>
      <c r="E76" s="155"/>
      <c r="F76" s="154"/>
      <c r="G76" s="106"/>
      <c r="H76" s="105"/>
      <c r="I76" s="107"/>
      <c r="J76" s="108"/>
      <c r="K76" s="105"/>
      <c r="L76" s="107"/>
      <c r="M76" s="108"/>
      <c r="N76" s="105"/>
      <c r="O76" s="106"/>
      <c r="P76" s="105"/>
      <c r="Q76" s="108"/>
      <c r="R76" s="105"/>
    </row>
    <row r="77" spans="1:18" s="9" customFormat="1" ht="27.75">
      <c r="A77" s="153"/>
      <c r="B77" s="171" t="s">
        <v>116</v>
      </c>
      <c r="C77" s="154"/>
      <c r="D77" s="154"/>
      <c r="E77" s="155"/>
      <c r="F77" s="154"/>
      <c r="G77" s="106"/>
      <c r="H77" s="105"/>
      <c r="I77" s="107"/>
      <c r="J77" s="108"/>
      <c r="K77" s="105"/>
      <c r="L77" s="107"/>
      <c r="M77" s="108"/>
      <c r="N77" s="105"/>
      <c r="O77" s="106"/>
      <c r="P77" s="105"/>
      <c r="Q77" s="108"/>
      <c r="R77" s="105"/>
    </row>
    <row r="78" spans="1:18" s="9" customFormat="1" ht="27.75">
      <c r="A78" s="161"/>
      <c r="B78" s="163" t="s">
        <v>97</v>
      </c>
      <c r="C78" s="163"/>
      <c r="D78" s="163"/>
      <c r="E78" s="164"/>
      <c r="F78" s="163"/>
      <c r="G78" s="125"/>
      <c r="H78" s="117"/>
      <c r="I78" s="126"/>
      <c r="J78" s="124"/>
      <c r="K78" s="117"/>
      <c r="L78" s="126"/>
      <c r="M78" s="124"/>
      <c r="N78" s="117"/>
      <c r="O78" s="125"/>
      <c r="P78" s="117"/>
      <c r="Q78" s="124"/>
      <c r="R78" s="117"/>
    </row>
    <row r="79" spans="1:18" s="6" customFormat="1" ht="15" customHeight="1">
      <c r="A79" s="153"/>
      <c r="B79" s="154"/>
      <c r="C79" s="154"/>
      <c r="D79" s="154"/>
      <c r="E79" s="155"/>
      <c r="F79" s="154"/>
      <c r="G79" s="121"/>
      <c r="H79" s="118"/>
      <c r="I79" s="122"/>
      <c r="J79" s="120"/>
      <c r="K79" s="118"/>
      <c r="L79" s="122"/>
      <c r="M79" s="120"/>
      <c r="N79" s="118"/>
      <c r="O79" s="121"/>
      <c r="P79" s="118"/>
      <c r="Q79" s="120"/>
      <c r="R79" s="105"/>
    </row>
    <row r="80" spans="1:18" s="9" customFormat="1" ht="27.75">
      <c r="A80" s="153">
        <v>5</v>
      </c>
      <c r="B80" s="154" t="s">
        <v>185</v>
      </c>
      <c r="C80" s="154" t="s">
        <v>405</v>
      </c>
      <c r="D80" s="169" t="s">
        <v>63</v>
      </c>
      <c r="E80" s="155" t="s">
        <v>105</v>
      </c>
      <c r="F80" s="153" t="s">
        <v>49</v>
      </c>
      <c r="G80" s="106"/>
      <c r="H80" s="105"/>
      <c r="I80" s="107"/>
      <c r="J80" s="108"/>
      <c r="K80" s="105"/>
      <c r="L80" s="107"/>
      <c r="M80" s="108"/>
      <c r="N80" s="105"/>
      <c r="O80" s="106"/>
      <c r="P80" s="105"/>
      <c r="Q80" s="108"/>
      <c r="R80" s="105"/>
    </row>
    <row r="81" spans="1:18" s="9" customFormat="1" ht="27.75">
      <c r="A81" s="153"/>
      <c r="B81" s="154" t="s">
        <v>186</v>
      </c>
      <c r="C81" s="154" t="s">
        <v>406</v>
      </c>
      <c r="D81" s="154"/>
      <c r="E81" s="170" t="s">
        <v>57</v>
      </c>
      <c r="F81" s="154"/>
      <c r="G81" s="106"/>
      <c r="H81" s="105"/>
      <c r="I81" s="107"/>
      <c r="J81" s="108"/>
      <c r="K81" s="105"/>
      <c r="L81" s="107"/>
      <c r="M81" s="108"/>
      <c r="N81" s="105"/>
      <c r="O81" s="106"/>
      <c r="P81" s="105"/>
      <c r="Q81" s="108"/>
      <c r="R81" s="105"/>
    </row>
    <row r="82" spans="1:18" s="9" customFormat="1" ht="27.75">
      <c r="A82" s="153"/>
      <c r="B82" s="154" t="s">
        <v>132</v>
      </c>
      <c r="C82" s="154" t="s">
        <v>404</v>
      </c>
      <c r="D82" s="154"/>
      <c r="E82" s="155"/>
      <c r="F82" s="154"/>
      <c r="G82" s="106"/>
      <c r="H82" s="105"/>
      <c r="I82" s="107"/>
      <c r="J82" s="108"/>
      <c r="K82" s="105"/>
      <c r="L82" s="107"/>
      <c r="M82" s="108"/>
      <c r="N82" s="105"/>
      <c r="O82" s="106"/>
      <c r="P82" s="105"/>
      <c r="Q82" s="108"/>
      <c r="R82" s="105"/>
    </row>
    <row r="83" spans="1:18" s="9" customFormat="1" ht="27.75">
      <c r="A83" s="153"/>
      <c r="B83" s="154" t="s">
        <v>187</v>
      </c>
      <c r="C83" s="154"/>
      <c r="D83" s="154"/>
      <c r="E83" s="155"/>
      <c r="F83" s="154"/>
      <c r="G83" s="106"/>
      <c r="H83" s="105"/>
      <c r="I83" s="107"/>
      <c r="J83" s="108"/>
      <c r="K83" s="105"/>
      <c r="L83" s="107"/>
      <c r="M83" s="108"/>
      <c r="N83" s="105"/>
      <c r="O83" s="106"/>
      <c r="P83" s="105"/>
      <c r="Q83" s="108"/>
      <c r="R83" s="105"/>
    </row>
    <row r="84" spans="1:18" s="9" customFormat="1" ht="27.75">
      <c r="A84" s="153"/>
      <c r="B84" s="154" t="s">
        <v>116</v>
      </c>
      <c r="C84" s="171"/>
      <c r="D84" s="154"/>
      <c r="E84" s="155"/>
      <c r="F84" s="154"/>
      <c r="G84" s="106"/>
      <c r="H84" s="105"/>
      <c r="I84" s="107"/>
      <c r="J84" s="108"/>
      <c r="K84" s="105"/>
      <c r="L84" s="107"/>
      <c r="M84" s="108"/>
      <c r="N84" s="105"/>
      <c r="O84" s="106"/>
      <c r="P84" s="105"/>
      <c r="Q84" s="108"/>
      <c r="R84" s="105"/>
    </row>
    <row r="85" spans="1:18" s="9" customFormat="1" ht="27.75">
      <c r="A85" s="153"/>
      <c r="B85" s="154" t="s">
        <v>92</v>
      </c>
      <c r="C85" s="171"/>
      <c r="D85" s="154"/>
      <c r="E85" s="155"/>
      <c r="F85" s="154"/>
      <c r="G85" s="106"/>
      <c r="H85" s="105"/>
      <c r="I85" s="107"/>
      <c r="J85" s="108"/>
      <c r="K85" s="105"/>
      <c r="L85" s="107"/>
      <c r="M85" s="108"/>
      <c r="N85" s="105"/>
      <c r="O85" s="106"/>
      <c r="P85" s="105"/>
      <c r="Q85" s="108"/>
      <c r="R85" s="105"/>
    </row>
    <row r="86" spans="1:18" s="9" customFormat="1" ht="27.75">
      <c r="A86" s="161"/>
      <c r="B86" s="163"/>
      <c r="C86" s="163"/>
      <c r="D86" s="163"/>
      <c r="E86" s="164"/>
      <c r="F86" s="163"/>
      <c r="G86" s="125"/>
      <c r="H86" s="117"/>
      <c r="I86" s="126"/>
      <c r="J86" s="124"/>
      <c r="K86" s="117"/>
      <c r="L86" s="126"/>
      <c r="M86" s="124"/>
      <c r="N86" s="117"/>
      <c r="O86" s="125"/>
      <c r="P86" s="117"/>
      <c r="Q86" s="124"/>
      <c r="R86" s="117"/>
    </row>
    <row r="87" spans="1:18" s="9" customFormat="1" ht="15" customHeight="1">
      <c r="A87" s="153"/>
      <c r="B87" s="127"/>
      <c r="C87" s="154"/>
      <c r="D87" s="154"/>
      <c r="E87" s="155"/>
      <c r="F87" s="154"/>
      <c r="G87" s="106"/>
      <c r="H87" s="105"/>
      <c r="I87" s="107"/>
      <c r="J87" s="108"/>
      <c r="K87" s="105"/>
      <c r="L87" s="107"/>
      <c r="M87" s="108"/>
      <c r="N87" s="105"/>
      <c r="O87" s="106"/>
      <c r="P87" s="105"/>
      <c r="Q87" s="108"/>
      <c r="R87" s="105"/>
    </row>
    <row r="88" spans="1:18" s="14" customFormat="1" ht="27.75">
      <c r="A88" s="176">
        <v>6</v>
      </c>
      <c r="B88" s="177" t="s">
        <v>189</v>
      </c>
      <c r="C88" s="177" t="s">
        <v>191</v>
      </c>
      <c r="D88" s="178" t="s">
        <v>63</v>
      </c>
      <c r="E88" s="155" t="s">
        <v>105</v>
      </c>
      <c r="F88" s="176" t="s">
        <v>64</v>
      </c>
      <c r="G88" s="143"/>
      <c r="H88" s="142"/>
      <c r="I88" s="144"/>
      <c r="J88" s="145"/>
      <c r="K88" s="142"/>
      <c r="L88" s="144"/>
      <c r="M88" s="145"/>
      <c r="N88" s="142"/>
      <c r="O88" s="143"/>
      <c r="P88" s="142"/>
      <c r="Q88" s="145"/>
      <c r="R88" s="142"/>
    </row>
    <row r="89" spans="1:18" s="9" customFormat="1" ht="27.75">
      <c r="A89" s="153"/>
      <c r="B89" s="127" t="s">
        <v>188</v>
      </c>
      <c r="C89" s="154" t="s">
        <v>192</v>
      </c>
      <c r="D89" s="154"/>
      <c r="E89" s="170" t="s">
        <v>57</v>
      </c>
      <c r="F89" s="154"/>
      <c r="G89" s="106"/>
      <c r="H89" s="105"/>
      <c r="I89" s="107"/>
      <c r="J89" s="108"/>
      <c r="K89" s="105"/>
      <c r="L89" s="107"/>
      <c r="M89" s="108"/>
      <c r="N89" s="105"/>
      <c r="O89" s="106"/>
      <c r="P89" s="105"/>
      <c r="Q89" s="108"/>
      <c r="R89" s="105"/>
    </row>
    <row r="90" spans="1:18" s="9" customFormat="1" ht="27.75">
      <c r="A90" s="153"/>
      <c r="B90" s="154" t="s">
        <v>132</v>
      </c>
      <c r="C90" s="154"/>
      <c r="D90" s="154"/>
      <c r="E90" s="155"/>
      <c r="F90" s="154"/>
      <c r="G90" s="106"/>
      <c r="H90" s="105"/>
      <c r="I90" s="107"/>
      <c r="J90" s="108"/>
      <c r="K90" s="105"/>
      <c r="L90" s="107"/>
      <c r="M90" s="108"/>
      <c r="N90" s="105"/>
      <c r="O90" s="106"/>
      <c r="P90" s="105"/>
      <c r="Q90" s="108"/>
      <c r="R90" s="105"/>
    </row>
    <row r="91" spans="1:18" s="9" customFormat="1" ht="27.75">
      <c r="A91" s="153"/>
      <c r="B91" s="154" t="s">
        <v>190</v>
      </c>
      <c r="C91" s="154"/>
      <c r="D91" s="154"/>
      <c r="E91" s="155"/>
      <c r="F91" s="154"/>
      <c r="G91" s="106"/>
      <c r="H91" s="105"/>
      <c r="I91" s="107"/>
      <c r="J91" s="108"/>
      <c r="K91" s="105"/>
      <c r="L91" s="107"/>
      <c r="M91" s="108"/>
      <c r="N91" s="105"/>
      <c r="O91" s="106"/>
      <c r="P91" s="105"/>
      <c r="Q91" s="108"/>
      <c r="R91" s="105"/>
    </row>
    <row r="92" spans="1:18" s="9" customFormat="1" ht="27.75">
      <c r="A92" s="153"/>
      <c r="B92" s="171" t="s">
        <v>116</v>
      </c>
      <c r="C92" s="154"/>
      <c r="D92" s="154"/>
      <c r="E92" s="155"/>
      <c r="F92" s="154"/>
      <c r="G92" s="106"/>
      <c r="H92" s="105"/>
      <c r="I92" s="107"/>
      <c r="J92" s="108"/>
      <c r="K92" s="105"/>
      <c r="L92" s="107"/>
      <c r="M92" s="108"/>
      <c r="N92" s="105"/>
      <c r="O92" s="106"/>
      <c r="P92" s="105"/>
      <c r="Q92" s="108"/>
      <c r="R92" s="105"/>
    </row>
    <row r="93" spans="1:18" s="9" customFormat="1" ht="27.75">
      <c r="A93" s="161"/>
      <c r="B93" s="163" t="s">
        <v>96</v>
      </c>
      <c r="C93" s="163"/>
      <c r="D93" s="163"/>
      <c r="E93" s="164"/>
      <c r="F93" s="163"/>
      <c r="G93" s="125"/>
      <c r="H93" s="117"/>
      <c r="I93" s="126"/>
      <c r="J93" s="124"/>
      <c r="K93" s="117"/>
      <c r="L93" s="126"/>
      <c r="M93" s="124"/>
      <c r="N93" s="117"/>
      <c r="O93" s="125"/>
      <c r="P93" s="117"/>
      <c r="Q93" s="125"/>
      <c r="R93" s="117"/>
    </row>
    <row r="94" spans="1:19" s="9" customFormat="1" ht="27.75" customHeight="1">
      <c r="A94" s="138"/>
      <c r="B94" s="138"/>
      <c r="C94" s="138"/>
      <c r="D94" s="138"/>
      <c r="E94" s="138"/>
      <c r="F94" s="13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416">
        <v>13</v>
      </c>
      <c r="R94" s="416"/>
      <c r="S94" s="10"/>
    </row>
    <row r="95" spans="1:18" s="11" customFormat="1" ht="24.75" customHeight="1">
      <c r="A95" s="417" t="s">
        <v>31</v>
      </c>
      <c r="B95" s="417" t="s">
        <v>44</v>
      </c>
      <c r="C95" s="417" t="s">
        <v>387</v>
      </c>
      <c r="D95" s="417" t="s">
        <v>8</v>
      </c>
      <c r="E95" s="417" t="s">
        <v>388</v>
      </c>
      <c r="F95" s="417" t="s">
        <v>389</v>
      </c>
      <c r="G95" s="413" t="s">
        <v>88</v>
      </c>
      <c r="H95" s="414"/>
      <c r="I95" s="415"/>
      <c r="J95" s="413" t="s">
        <v>118</v>
      </c>
      <c r="K95" s="414"/>
      <c r="L95" s="414"/>
      <c r="M95" s="414"/>
      <c r="N95" s="414"/>
      <c r="O95" s="414"/>
      <c r="P95" s="414"/>
      <c r="Q95" s="414"/>
      <c r="R95" s="415"/>
    </row>
    <row r="96" spans="1:18" s="11" customFormat="1" ht="28.5">
      <c r="A96" s="418"/>
      <c r="B96" s="418"/>
      <c r="C96" s="418"/>
      <c r="D96" s="418"/>
      <c r="E96" s="418"/>
      <c r="F96" s="418"/>
      <c r="G96" s="101" t="s">
        <v>32</v>
      </c>
      <c r="H96" s="101" t="s">
        <v>33</v>
      </c>
      <c r="I96" s="101" t="s">
        <v>34</v>
      </c>
      <c r="J96" s="102" t="s">
        <v>35</v>
      </c>
      <c r="K96" s="101" t="s">
        <v>36</v>
      </c>
      <c r="L96" s="103" t="s">
        <v>37</v>
      </c>
      <c r="M96" s="104" t="s">
        <v>38</v>
      </c>
      <c r="N96" s="101" t="s">
        <v>39</v>
      </c>
      <c r="O96" s="102" t="s">
        <v>40</v>
      </c>
      <c r="P96" s="101" t="s">
        <v>41</v>
      </c>
      <c r="Q96" s="104" t="s">
        <v>42</v>
      </c>
      <c r="R96" s="101" t="s">
        <v>43</v>
      </c>
    </row>
    <row r="97" spans="1:18" s="9" customFormat="1" ht="27.75">
      <c r="A97" s="153">
        <v>7</v>
      </c>
      <c r="B97" s="154" t="s">
        <v>193</v>
      </c>
      <c r="C97" s="154" t="s">
        <v>197</v>
      </c>
      <c r="D97" s="169" t="s">
        <v>200</v>
      </c>
      <c r="E97" s="155" t="s">
        <v>105</v>
      </c>
      <c r="F97" s="153" t="s">
        <v>201</v>
      </c>
      <c r="G97" s="106"/>
      <c r="H97" s="105"/>
      <c r="I97" s="107"/>
      <c r="J97" s="108"/>
      <c r="K97" s="105"/>
      <c r="L97" s="107"/>
      <c r="M97" s="108"/>
      <c r="N97" s="105"/>
      <c r="O97" s="106"/>
      <c r="P97" s="105"/>
      <c r="Q97" s="108"/>
      <c r="R97" s="105"/>
    </row>
    <row r="98" spans="1:18" s="9" customFormat="1" ht="27.75">
      <c r="A98" s="105"/>
      <c r="B98" s="154" t="s">
        <v>194</v>
      </c>
      <c r="C98" s="154" t="s">
        <v>198</v>
      </c>
      <c r="D98" s="154"/>
      <c r="E98" s="170" t="s">
        <v>57</v>
      </c>
      <c r="F98" s="153" t="s">
        <v>84</v>
      </c>
      <c r="G98" s="106"/>
      <c r="H98" s="105"/>
      <c r="I98" s="107"/>
      <c r="J98" s="108"/>
      <c r="K98" s="105"/>
      <c r="L98" s="107"/>
      <c r="M98" s="108"/>
      <c r="N98" s="105"/>
      <c r="O98" s="106"/>
      <c r="P98" s="105"/>
      <c r="Q98" s="108"/>
      <c r="R98" s="105"/>
    </row>
    <row r="99" spans="1:18" s="9" customFormat="1" ht="27.75">
      <c r="A99" s="105"/>
      <c r="B99" s="154" t="s">
        <v>132</v>
      </c>
      <c r="C99" s="154" t="s">
        <v>199</v>
      </c>
      <c r="D99" s="154"/>
      <c r="E99" s="155"/>
      <c r="F99" s="154"/>
      <c r="G99" s="106"/>
      <c r="H99" s="105"/>
      <c r="I99" s="107"/>
      <c r="J99" s="108"/>
      <c r="K99" s="105"/>
      <c r="L99" s="107"/>
      <c r="M99" s="108"/>
      <c r="N99" s="105"/>
      <c r="O99" s="106"/>
      <c r="P99" s="105"/>
      <c r="Q99" s="108"/>
      <c r="R99" s="105"/>
    </row>
    <row r="100" spans="1:18" s="9" customFormat="1" ht="27.75">
      <c r="A100" s="105"/>
      <c r="B100" s="154" t="s">
        <v>195</v>
      </c>
      <c r="C100" s="154"/>
      <c r="D100" s="154"/>
      <c r="E100" s="155"/>
      <c r="F100" s="154"/>
      <c r="G100" s="106"/>
      <c r="H100" s="105"/>
      <c r="I100" s="107"/>
      <c r="J100" s="108"/>
      <c r="K100" s="105"/>
      <c r="L100" s="107"/>
      <c r="M100" s="108"/>
      <c r="N100" s="105"/>
      <c r="O100" s="106"/>
      <c r="P100" s="105"/>
      <c r="Q100" s="108"/>
      <c r="R100" s="105"/>
    </row>
    <row r="101" spans="1:18" s="9" customFormat="1" ht="27.75">
      <c r="A101" s="105"/>
      <c r="B101" s="171" t="s">
        <v>116</v>
      </c>
      <c r="C101" s="154"/>
      <c r="D101" s="154"/>
      <c r="E101" s="155"/>
      <c r="F101" s="154"/>
      <c r="G101" s="106"/>
      <c r="H101" s="105"/>
      <c r="I101" s="107"/>
      <c r="J101" s="108"/>
      <c r="K101" s="105"/>
      <c r="L101" s="107"/>
      <c r="M101" s="108"/>
      <c r="N101" s="105"/>
      <c r="O101" s="106"/>
      <c r="P101" s="105"/>
      <c r="Q101" s="108"/>
      <c r="R101" s="105"/>
    </row>
    <row r="102" spans="1:18" s="9" customFormat="1" ht="27.75">
      <c r="A102" s="105"/>
      <c r="B102" s="154" t="s">
        <v>196</v>
      </c>
      <c r="C102" s="154"/>
      <c r="D102" s="154"/>
      <c r="E102" s="155"/>
      <c r="F102" s="154"/>
      <c r="G102" s="106"/>
      <c r="H102" s="105"/>
      <c r="I102" s="107"/>
      <c r="J102" s="108"/>
      <c r="K102" s="105"/>
      <c r="L102" s="107"/>
      <c r="M102" s="108"/>
      <c r="N102" s="105"/>
      <c r="O102" s="106"/>
      <c r="P102" s="105"/>
      <c r="Q102" s="108"/>
      <c r="R102" s="105"/>
    </row>
    <row r="103" spans="1:18" s="9" customFormat="1" ht="27.75">
      <c r="A103" s="117"/>
      <c r="B103" s="163"/>
      <c r="C103" s="163"/>
      <c r="D103" s="163"/>
      <c r="E103" s="164"/>
      <c r="F103" s="163"/>
      <c r="G103" s="125"/>
      <c r="H103" s="117"/>
      <c r="I103" s="126"/>
      <c r="J103" s="124"/>
      <c r="K103" s="117"/>
      <c r="L103" s="126"/>
      <c r="M103" s="124"/>
      <c r="N103" s="117"/>
      <c r="O103" s="125"/>
      <c r="P103" s="117"/>
      <c r="Q103" s="124"/>
      <c r="R103" s="117"/>
    </row>
    <row r="104" spans="1:18" s="9" customFormat="1" ht="15" customHeight="1">
      <c r="A104" s="105"/>
      <c r="B104" s="154"/>
      <c r="C104" s="154"/>
      <c r="D104" s="154"/>
      <c r="E104" s="155"/>
      <c r="F104" s="154"/>
      <c r="G104" s="106"/>
      <c r="H104" s="105"/>
      <c r="I104" s="107"/>
      <c r="J104" s="108"/>
      <c r="K104" s="105"/>
      <c r="L104" s="107"/>
      <c r="M104" s="108"/>
      <c r="N104" s="105"/>
      <c r="O104" s="106"/>
      <c r="P104" s="105"/>
      <c r="Q104" s="108"/>
      <c r="R104" s="105"/>
    </row>
    <row r="105" spans="1:18" s="9" customFormat="1" ht="27.75">
      <c r="A105" s="153">
        <v>8</v>
      </c>
      <c r="B105" s="154" t="s">
        <v>407</v>
      </c>
      <c r="C105" s="154" t="s">
        <v>410</v>
      </c>
      <c r="D105" s="169" t="s">
        <v>131</v>
      </c>
      <c r="E105" s="155" t="s">
        <v>105</v>
      </c>
      <c r="F105" s="153" t="s">
        <v>49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</row>
    <row r="106" spans="1:18" s="9" customFormat="1" ht="27.75">
      <c r="A106" s="153"/>
      <c r="B106" s="154" t="s">
        <v>408</v>
      </c>
      <c r="C106" s="154" t="s">
        <v>408</v>
      </c>
      <c r="D106" s="154"/>
      <c r="E106" s="170" t="s">
        <v>57</v>
      </c>
      <c r="F106" s="176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</row>
    <row r="107" spans="1:18" s="9" customFormat="1" ht="27.75">
      <c r="A107" s="153"/>
      <c r="B107" s="171" t="s">
        <v>116</v>
      </c>
      <c r="C107" s="154"/>
      <c r="D107" s="154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</row>
    <row r="108" spans="1:18" s="9" customFormat="1" ht="27.75">
      <c r="A108" s="156"/>
      <c r="B108" s="154" t="s">
        <v>409</v>
      </c>
      <c r="C108" s="174"/>
      <c r="D108" s="154"/>
      <c r="E108" s="153"/>
      <c r="F108" s="154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</row>
    <row r="109" spans="1:18" s="9" customFormat="1" ht="27.75">
      <c r="A109" s="161"/>
      <c r="B109" s="163"/>
      <c r="C109" s="163"/>
      <c r="D109" s="163"/>
      <c r="E109" s="164"/>
      <c r="F109" s="163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</row>
    <row r="110" spans="1:18" s="6" customFormat="1" ht="15" customHeight="1">
      <c r="A110" s="153"/>
      <c r="B110" s="154"/>
      <c r="C110" s="154"/>
      <c r="D110" s="154"/>
      <c r="E110" s="155"/>
      <c r="F110" s="154"/>
      <c r="G110" s="156"/>
      <c r="H110" s="153"/>
      <c r="I110" s="157"/>
      <c r="J110" s="155"/>
      <c r="K110" s="153"/>
      <c r="L110" s="157"/>
      <c r="M110" s="155"/>
      <c r="N110" s="153"/>
      <c r="O110" s="156"/>
      <c r="P110" s="153"/>
      <c r="Q110" s="155"/>
      <c r="R110" s="153"/>
    </row>
    <row r="111" spans="1:18" s="9" customFormat="1" ht="27.75">
      <c r="A111" s="153">
        <v>9</v>
      </c>
      <c r="B111" s="154" t="s">
        <v>202</v>
      </c>
      <c r="C111" s="154" t="s">
        <v>205</v>
      </c>
      <c r="D111" s="169" t="s">
        <v>207</v>
      </c>
      <c r="E111" s="155" t="s">
        <v>71</v>
      </c>
      <c r="F111" s="153" t="s">
        <v>49</v>
      </c>
      <c r="G111" s="156"/>
      <c r="H111" s="153"/>
      <c r="I111" s="157"/>
      <c r="J111" s="155"/>
      <c r="K111" s="153"/>
      <c r="L111" s="157"/>
      <c r="M111" s="155"/>
      <c r="N111" s="153"/>
      <c r="O111" s="156"/>
      <c r="P111" s="153"/>
      <c r="Q111" s="155"/>
      <c r="R111" s="153"/>
    </row>
    <row r="112" spans="1:18" s="9" customFormat="1" ht="27.75">
      <c r="A112" s="153"/>
      <c r="B112" s="154" t="s">
        <v>75</v>
      </c>
      <c r="C112" s="154" t="s">
        <v>206</v>
      </c>
      <c r="D112" s="154"/>
      <c r="E112" s="155" t="s">
        <v>57</v>
      </c>
      <c r="F112" s="154"/>
      <c r="G112" s="156"/>
      <c r="H112" s="153"/>
      <c r="I112" s="157"/>
      <c r="J112" s="155"/>
      <c r="K112" s="153"/>
      <c r="L112" s="157"/>
      <c r="M112" s="155"/>
      <c r="N112" s="153"/>
      <c r="O112" s="156"/>
      <c r="P112" s="153"/>
      <c r="Q112" s="155"/>
      <c r="R112" s="153"/>
    </row>
    <row r="113" spans="1:18" s="9" customFormat="1" ht="27.75">
      <c r="A113" s="153"/>
      <c r="B113" s="154" t="s">
        <v>132</v>
      </c>
      <c r="C113" s="154"/>
      <c r="D113" s="154"/>
      <c r="E113" s="155"/>
      <c r="F113" s="154"/>
      <c r="G113" s="156"/>
      <c r="H113" s="153"/>
      <c r="I113" s="157"/>
      <c r="J113" s="155"/>
      <c r="K113" s="153"/>
      <c r="L113" s="157"/>
      <c r="M113" s="155"/>
      <c r="N113" s="153"/>
      <c r="O113" s="156"/>
      <c r="P113" s="153"/>
      <c r="Q113" s="155"/>
      <c r="R113" s="153"/>
    </row>
    <row r="114" spans="1:18" s="9" customFormat="1" ht="27.75">
      <c r="A114" s="153"/>
      <c r="B114" s="154" t="s">
        <v>203</v>
      </c>
      <c r="C114" s="154"/>
      <c r="D114" s="154"/>
      <c r="E114" s="153"/>
      <c r="F114" s="154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1:18" s="9" customFormat="1" ht="27.75">
      <c r="A115" s="153"/>
      <c r="B115" s="154" t="s">
        <v>116</v>
      </c>
      <c r="C115" s="171"/>
      <c r="D115" s="154"/>
      <c r="E115" s="155"/>
      <c r="F115" s="154"/>
      <c r="G115" s="156"/>
      <c r="H115" s="153"/>
      <c r="I115" s="157"/>
      <c r="J115" s="155"/>
      <c r="K115" s="153"/>
      <c r="L115" s="157"/>
      <c r="M115" s="155"/>
      <c r="N115" s="153"/>
      <c r="O115" s="156"/>
      <c r="P115" s="153"/>
      <c r="Q115" s="155"/>
      <c r="R115" s="153"/>
    </row>
    <row r="116" spans="1:18" s="9" customFormat="1" ht="27.75">
      <c r="A116" s="153"/>
      <c r="B116" s="154" t="s">
        <v>204</v>
      </c>
      <c r="C116" s="171"/>
      <c r="D116" s="154"/>
      <c r="E116" s="155"/>
      <c r="F116" s="154"/>
      <c r="G116" s="156"/>
      <c r="H116" s="153"/>
      <c r="I116" s="157"/>
      <c r="J116" s="155"/>
      <c r="K116" s="153"/>
      <c r="L116" s="157"/>
      <c r="M116" s="155"/>
      <c r="N116" s="153"/>
      <c r="O116" s="156"/>
      <c r="P116" s="153"/>
      <c r="Q116" s="155"/>
      <c r="R116" s="153"/>
    </row>
    <row r="117" spans="1:18" s="9" customFormat="1" ht="27.75">
      <c r="A117" s="161"/>
      <c r="B117" s="163"/>
      <c r="C117" s="163"/>
      <c r="D117" s="163"/>
      <c r="E117" s="164"/>
      <c r="F117" s="163"/>
      <c r="G117" s="165"/>
      <c r="H117" s="161"/>
      <c r="I117" s="166"/>
      <c r="J117" s="164"/>
      <c r="K117" s="161"/>
      <c r="L117" s="166"/>
      <c r="M117" s="164"/>
      <c r="N117" s="161"/>
      <c r="O117" s="165"/>
      <c r="P117" s="161"/>
      <c r="Q117" s="165"/>
      <c r="R117" s="161"/>
    </row>
    <row r="118" spans="1:19" s="9" customFormat="1" ht="27.75" customHeight="1">
      <c r="A118" s="138"/>
      <c r="B118" s="138"/>
      <c r="C118" s="138"/>
      <c r="D118" s="138"/>
      <c r="E118" s="138"/>
      <c r="F118" s="13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419">
        <v>14</v>
      </c>
      <c r="R118" s="419"/>
      <c r="S118" s="10"/>
    </row>
    <row r="119" spans="1:18" s="11" customFormat="1" ht="24.75" customHeight="1">
      <c r="A119" s="417" t="s">
        <v>31</v>
      </c>
      <c r="B119" s="417" t="s">
        <v>44</v>
      </c>
      <c r="C119" s="417" t="s">
        <v>387</v>
      </c>
      <c r="D119" s="417" t="s">
        <v>8</v>
      </c>
      <c r="E119" s="417" t="s">
        <v>388</v>
      </c>
      <c r="F119" s="417" t="s">
        <v>389</v>
      </c>
      <c r="G119" s="413" t="s">
        <v>88</v>
      </c>
      <c r="H119" s="414"/>
      <c r="I119" s="415"/>
      <c r="J119" s="413" t="s">
        <v>118</v>
      </c>
      <c r="K119" s="414"/>
      <c r="L119" s="414"/>
      <c r="M119" s="414"/>
      <c r="N119" s="414"/>
      <c r="O119" s="414"/>
      <c r="P119" s="414"/>
      <c r="Q119" s="414"/>
      <c r="R119" s="415"/>
    </row>
    <row r="120" spans="1:18" s="11" customFormat="1" ht="28.5">
      <c r="A120" s="418"/>
      <c r="B120" s="418"/>
      <c r="C120" s="418"/>
      <c r="D120" s="418"/>
      <c r="E120" s="418"/>
      <c r="F120" s="418"/>
      <c r="G120" s="101" t="s">
        <v>32</v>
      </c>
      <c r="H120" s="101" t="s">
        <v>33</v>
      </c>
      <c r="I120" s="101" t="s">
        <v>34</v>
      </c>
      <c r="J120" s="102" t="s">
        <v>35</v>
      </c>
      <c r="K120" s="101" t="s">
        <v>36</v>
      </c>
      <c r="L120" s="103" t="s">
        <v>37</v>
      </c>
      <c r="M120" s="104" t="s">
        <v>38</v>
      </c>
      <c r="N120" s="101" t="s">
        <v>39</v>
      </c>
      <c r="O120" s="102" t="s">
        <v>40</v>
      </c>
      <c r="P120" s="101" t="s">
        <v>41</v>
      </c>
      <c r="Q120" s="104" t="s">
        <v>42</v>
      </c>
      <c r="R120" s="101" t="s">
        <v>43</v>
      </c>
    </row>
    <row r="121" spans="1:18" s="9" customFormat="1" ht="27.75">
      <c r="A121" s="153">
        <v>10</v>
      </c>
      <c r="B121" s="154" t="s">
        <v>208</v>
      </c>
      <c r="C121" s="154" t="s">
        <v>210</v>
      </c>
      <c r="D121" s="169" t="s">
        <v>50</v>
      </c>
      <c r="E121" s="155" t="s">
        <v>105</v>
      </c>
      <c r="F121" s="153" t="s">
        <v>201</v>
      </c>
      <c r="G121" s="156"/>
      <c r="H121" s="153"/>
      <c r="I121" s="157"/>
      <c r="J121" s="155"/>
      <c r="K121" s="153"/>
      <c r="L121" s="157"/>
      <c r="M121" s="155"/>
      <c r="N121" s="153"/>
      <c r="O121" s="156"/>
      <c r="P121" s="153"/>
      <c r="Q121" s="155"/>
      <c r="R121" s="153"/>
    </row>
    <row r="122" spans="1:18" s="9" customFormat="1" ht="27.75">
      <c r="A122" s="153"/>
      <c r="B122" s="154" t="s">
        <v>209</v>
      </c>
      <c r="C122" s="154" t="s">
        <v>211</v>
      </c>
      <c r="D122" s="154"/>
      <c r="E122" s="170" t="s">
        <v>57</v>
      </c>
      <c r="F122" s="153" t="s">
        <v>84</v>
      </c>
      <c r="G122" s="156"/>
      <c r="H122" s="153"/>
      <c r="I122" s="157"/>
      <c r="J122" s="155"/>
      <c r="K122" s="153"/>
      <c r="L122" s="157"/>
      <c r="M122" s="155"/>
      <c r="N122" s="153"/>
      <c r="O122" s="156"/>
      <c r="P122" s="153"/>
      <c r="Q122" s="155"/>
      <c r="R122" s="153"/>
    </row>
    <row r="123" spans="1:18" s="9" customFormat="1" ht="27.75">
      <c r="A123" s="153"/>
      <c r="B123" s="154" t="s">
        <v>132</v>
      </c>
      <c r="C123" s="154" t="s">
        <v>137</v>
      </c>
      <c r="D123" s="154"/>
      <c r="E123" s="155"/>
      <c r="F123" s="153"/>
      <c r="G123" s="156"/>
      <c r="H123" s="153"/>
      <c r="I123" s="157"/>
      <c r="J123" s="155"/>
      <c r="K123" s="153"/>
      <c r="L123" s="157"/>
      <c r="M123" s="155"/>
      <c r="N123" s="153"/>
      <c r="O123" s="156"/>
      <c r="P123" s="153"/>
      <c r="Q123" s="155"/>
      <c r="R123" s="153"/>
    </row>
    <row r="124" spans="1:18" s="9" customFormat="1" ht="27.75">
      <c r="A124" s="153"/>
      <c r="B124" s="154" t="s">
        <v>90</v>
      </c>
      <c r="C124" s="154"/>
      <c r="D124" s="154"/>
      <c r="E124" s="155"/>
      <c r="F124" s="153"/>
      <c r="G124" s="156"/>
      <c r="H124" s="153"/>
      <c r="I124" s="157"/>
      <c r="J124" s="155"/>
      <c r="K124" s="153"/>
      <c r="L124" s="157"/>
      <c r="M124" s="155"/>
      <c r="N124" s="153"/>
      <c r="O124" s="156"/>
      <c r="P124" s="153"/>
      <c r="Q124" s="155"/>
      <c r="R124" s="153"/>
    </row>
    <row r="125" spans="1:18" s="9" customFormat="1" ht="27.75">
      <c r="A125" s="153"/>
      <c r="B125" s="171" t="s">
        <v>89</v>
      </c>
      <c r="C125" s="154"/>
      <c r="D125" s="154"/>
      <c r="E125" s="155"/>
      <c r="F125" s="153"/>
      <c r="G125" s="156"/>
      <c r="H125" s="153"/>
      <c r="I125" s="157"/>
      <c r="J125" s="155"/>
      <c r="K125" s="153"/>
      <c r="L125" s="157"/>
      <c r="M125" s="155"/>
      <c r="N125" s="153"/>
      <c r="O125" s="156"/>
      <c r="P125" s="153"/>
      <c r="Q125" s="155"/>
      <c r="R125" s="153"/>
    </row>
    <row r="126" spans="1:18" s="9" customFormat="1" ht="27.75">
      <c r="A126" s="153"/>
      <c r="B126" s="154" t="s">
        <v>411</v>
      </c>
      <c r="C126" s="154"/>
      <c r="D126" s="154"/>
      <c r="E126" s="155"/>
      <c r="F126" s="153"/>
      <c r="G126" s="156"/>
      <c r="H126" s="153"/>
      <c r="I126" s="157"/>
      <c r="J126" s="155"/>
      <c r="K126" s="153"/>
      <c r="L126" s="157"/>
      <c r="M126" s="155"/>
      <c r="N126" s="153"/>
      <c r="O126" s="156"/>
      <c r="P126" s="153"/>
      <c r="Q126" s="155"/>
      <c r="R126" s="153"/>
    </row>
    <row r="127" spans="1:18" s="9" customFormat="1" ht="27.75">
      <c r="A127" s="161"/>
      <c r="B127" s="163"/>
      <c r="C127" s="162"/>
      <c r="D127" s="163"/>
      <c r="E127" s="164"/>
      <c r="F127" s="161"/>
      <c r="G127" s="165"/>
      <c r="H127" s="161"/>
      <c r="I127" s="166"/>
      <c r="J127" s="164"/>
      <c r="K127" s="161"/>
      <c r="L127" s="166"/>
      <c r="M127" s="164"/>
      <c r="N127" s="161"/>
      <c r="O127" s="165"/>
      <c r="P127" s="161"/>
      <c r="Q127" s="164"/>
      <c r="R127" s="161"/>
    </row>
    <row r="128" spans="1:18" s="6" customFormat="1" ht="15" customHeight="1">
      <c r="A128" s="120"/>
      <c r="B128" s="141"/>
      <c r="C128" s="141"/>
      <c r="D128" s="141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08"/>
    </row>
    <row r="129" spans="1:18" s="6" customFormat="1" ht="30.75">
      <c r="A129" s="98" t="s">
        <v>412</v>
      </c>
      <c r="B129" s="98"/>
      <c r="C129" s="98"/>
      <c r="D129" s="98"/>
      <c r="E129" s="99"/>
      <c r="F129" s="98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100"/>
    </row>
    <row r="130" spans="1:18" s="11" customFormat="1" ht="24.75" customHeight="1">
      <c r="A130" s="417" t="s">
        <v>31</v>
      </c>
      <c r="B130" s="417" t="s">
        <v>44</v>
      </c>
      <c r="C130" s="417" t="s">
        <v>387</v>
      </c>
      <c r="D130" s="417" t="s">
        <v>8</v>
      </c>
      <c r="E130" s="417" t="s">
        <v>388</v>
      </c>
      <c r="F130" s="417" t="s">
        <v>389</v>
      </c>
      <c r="G130" s="413" t="s">
        <v>88</v>
      </c>
      <c r="H130" s="414"/>
      <c r="I130" s="415"/>
      <c r="J130" s="413" t="s">
        <v>118</v>
      </c>
      <c r="K130" s="414"/>
      <c r="L130" s="414"/>
      <c r="M130" s="414"/>
      <c r="N130" s="414"/>
      <c r="O130" s="414"/>
      <c r="P130" s="414"/>
      <c r="Q130" s="414"/>
      <c r="R130" s="415"/>
    </row>
    <row r="131" spans="1:18" s="11" customFormat="1" ht="28.5">
      <c r="A131" s="418"/>
      <c r="B131" s="418"/>
      <c r="C131" s="418"/>
      <c r="D131" s="418"/>
      <c r="E131" s="418"/>
      <c r="F131" s="418"/>
      <c r="G131" s="101" t="s">
        <v>32</v>
      </c>
      <c r="H131" s="101" t="s">
        <v>33</v>
      </c>
      <c r="I131" s="101" t="s">
        <v>34</v>
      </c>
      <c r="J131" s="102" t="s">
        <v>35</v>
      </c>
      <c r="K131" s="101" t="s">
        <v>36</v>
      </c>
      <c r="L131" s="103" t="s">
        <v>37</v>
      </c>
      <c r="M131" s="104" t="s">
        <v>38</v>
      </c>
      <c r="N131" s="101" t="s">
        <v>39</v>
      </c>
      <c r="O131" s="102" t="s">
        <v>40</v>
      </c>
      <c r="P131" s="101" t="s">
        <v>41</v>
      </c>
      <c r="Q131" s="104" t="s">
        <v>42</v>
      </c>
      <c r="R131" s="101" t="s">
        <v>43</v>
      </c>
    </row>
    <row r="132" spans="1:18" s="9" customFormat="1" ht="27.75">
      <c r="A132" s="153">
        <v>1</v>
      </c>
      <c r="B132" s="154" t="s">
        <v>212</v>
      </c>
      <c r="C132" s="154" t="s">
        <v>219</v>
      </c>
      <c r="D132" s="169" t="s">
        <v>63</v>
      </c>
      <c r="E132" s="155" t="s">
        <v>105</v>
      </c>
      <c r="F132" s="153" t="s">
        <v>49</v>
      </c>
      <c r="G132" s="156"/>
      <c r="H132" s="153"/>
      <c r="I132" s="157"/>
      <c r="J132" s="155"/>
      <c r="K132" s="153"/>
      <c r="L132" s="157"/>
      <c r="M132" s="155"/>
      <c r="N132" s="153"/>
      <c r="O132" s="156"/>
      <c r="P132" s="153"/>
      <c r="Q132" s="155"/>
      <c r="R132" s="153"/>
    </row>
    <row r="133" spans="1:18" s="9" customFormat="1" ht="27.75">
      <c r="A133" s="153"/>
      <c r="B133" s="171" t="s">
        <v>213</v>
      </c>
      <c r="C133" s="154" t="s">
        <v>218</v>
      </c>
      <c r="D133" s="154"/>
      <c r="E133" s="155" t="s">
        <v>57</v>
      </c>
      <c r="F133" s="153"/>
      <c r="G133" s="156"/>
      <c r="H133" s="153"/>
      <c r="I133" s="157"/>
      <c r="J133" s="155"/>
      <c r="K133" s="153"/>
      <c r="L133" s="157"/>
      <c r="M133" s="155"/>
      <c r="N133" s="153"/>
      <c r="O133" s="156"/>
      <c r="P133" s="153"/>
      <c r="Q133" s="155"/>
      <c r="R133" s="153"/>
    </row>
    <row r="134" spans="1:18" s="9" customFormat="1" ht="27.75">
      <c r="A134" s="153"/>
      <c r="B134" s="172" t="s">
        <v>214</v>
      </c>
      <c r="C134" s="154" t="s">
        <v>87</v>
      </c>
      <c r="D134" s="154"/>
      <c r="E134" s="155"/>
      <c r="F134" s="153"/>
      <c r="G134" s="156"/>
      <c r="H134" s="153"/>
      <c r="I134" s="157"/>
      <c r="J134" s="155"/>
      <c r="K134" s="153"/>
      <c r="L134" s="157"/>
      <c r="M134" s="155"/>
      <c r="N134" s="153"/>
      <c r="O134" s="156"/>
      <c r="P134" s="153"/>
      <c r="Q134" s="155"/>
      <c r="R134" s="153"/>
    </row>
    <row r="135" spans="1:18" s="9" customFormat="1" ht="27.75">
      <c r="A135" s="153"/>
      <c r="B135" s="154" t="s">
        <v>215</v>
      </c>
      <c r="C135" s="154" t="s">
        <v>220</v>
      </c>
      <c r="D135" s="159"/>
      <c r="E135" s="155"/>
      <c r="F135" s="153"/>
      <c r="G135" s="156"/>
      <c r="H135" s="153"/>
      <c r="I135" s="157"/>
      <c r="J135" s="155"/>
      <c r="K135" s="153"/>
      <c r="L135" s="157"/>
      <c r="M135" s="155"/>
      <c r="N135" s="153"/>
      <c r="O135" s="156"/>
      <c r="P135" s="153"/>
      <c r="Q135" s="155"/>
      <c r="R135" s="153"/>
    </row>
    <row r="136" spans="1:18" s="9" customFormat="1" ht="27.75">
      <c r="A136" s="153"/>
      <c r="B136" s="154" t="s">
        <v>132</v>
      </c>
      <c r="C136" s="154" t="s">
        <v>76</v>
      </c>
      <c r="D136" s="154"/>
      <c r="E136" s="170"/>
      <c r="F136" s="153"/>
      <c r="G136" s="156"/>
      <c r="H136" s="153"/>
      <c r="I136" s="157"/>
      <c r="J136" s="155"/>
      <c r="K136" s="153"/>
      <c r="L136" s="157"/>
      <c r="M136" s="155"/>
      <c r="N136" s="153"/>
      <c r="O136" s="156"/>
      <c r="P136" s="153"/>
      <c r="Q136" s="155"/>
      <c r="R136" s="153"/>
    </row>
    <row r="137" spans="1:18" s="9" customFormat="1" ht="27.75">
      <c r="A137" s="153"/>
      <c r="B137" s="154" t="s">
        <v>216</v>
      </c>
      <c r="C137" s="154"/>
      <c r="D137" s="154"/>
      <c r="E137" s="155"/>
      <c r="F137" s="153"/>
      <c r="G137" s="156"/>
      <c r="H137" s="153"/>
      <c r="I137" s="157"/>
      <c r="J137" s="155"/>
      <c r="K137" s="153"/>
      <c r="L137" s="157"/>
      <c r="M137" s="155"/>
      <c r="N137" s="153"/>
      <c r="O137" s="156"/>
      <c r="P137" s="153"/>
      <c r="Q137" s="155"/>
      <c r="R137" s="153"/>
    </row>
    <row r="138" spans="1:18" s="9" customFormat="1" ht="27.75">
      <c r="A138" s="153"/>
      <c r="B138" s="171" t="s">
        <v>116</v>
      </c>
      <c r="C138" s="154"/>
      <c r="D138" s="154"/>
      <c r="E138" s="155"/>
      <c r="F138" s="153"/>
      <c r="G138" s="156"/>
      <c r="H138" s="153"/>
      <c r="I138" s="157"/>
      <c r="J138" s="155"/>
      <c r="K138" s="153"/>
      <c r="L138" s="157"/>
      <c r="M138" s="155"/>
      <c r="N138" s="153"/>
      <c r="O138" s="156"/>
      <c r="P138" s="153"/>
      <c r="Q138" s="155"/>
      <c r="R138" s="153"/>
    </row>
    <row r="139" spans="1:18" s="9" customFormat="1" ht="27.75">
      <c r="A139" s="156"/>
      <c r="B139" s="172" t="s">
        <v>217</v>
      </c>
      <c r="C139" s="154"/>
      <c r="D139" s="154"/>
      <c r="E139" s="155"/>
      <c r="F139" s="153"/>
      <c r="G139" s="156"/>
      <c r="H139" s="153"/>
      <c r="I139" s="157"/>
      <c r="J139" s="155"/>
      <c r="K139" s="153"/>
      <c r="L139" s="157"/>
      <c r="M139" s="155"/>
      <c r="N139" s="153"/>
      <c r="O139" s="156"/>
      <c r="P139" s="153"/>
      <c r="Q139" s="155"/>
      <c r="R139" s="153"/>
    </row>
    <row r="140" spans="1:18" s="9" customFormat="1" ht="27.75">
      <c r="A140" s="156"/>
      <c r="B140" s="172"/>
      <c r="C140" s="154"/>
      <c r="D140" s="154"/>
      <c r="E140" s="155"/>
      <c r="F140" s="153"/>
      <c r="G140" s="156"/>
      <c r="H140" s="153"/>
      <c r="I140" s="157"/>
      <c r="J140" s="155"/>
      <c r="K140" s="153"/>
      <c r="L140" s="157"/>
      <c r="M140" s="155"/>
      <c r="N140" s="153"/>
      <c r="O140" s="156"/>
      <c r="P140" s="153"/>
      <c r="Q140" s="155"/>
      <c r="R140" s="153"/>
    </row>
    <row r="141" spans="1:18" s="9" customFormat="1" ht="27.75">
      <c r="A141" s="161"/>
      <c r="B141" s="180"/>
      <c r="C141" s="163"/>
      <c r="D141" s="163"/>
      <c r="E141" s="164"/>
      <c r="F141" s="161"/>
      <c r="G141" s="165"/>
      <c r="H141" s="161"/>
      <c r="I141" s="166"/>
      <c r="J141" s="164"/>
      <c r="K141" s="161"/>
      <c r="L141" s="166"/>
      <c r="M141" s="164"/>
      <c r="N141" s="161"/>
      <c r="O141" s="165"/>
      <c r="P141" s="161"/>
      <c r="Q141" s="165"/>
      <c r="R141" s="161"/>
    </row>
    <row r="142" spans="1:19" s="9" customFormat="1" ht="27.75" customHeight="1">
      <c r="A142" s="138"/>
      <c r="B142" s="138"/>
      <c r="C142" s="138"/>
      <c r="D142" s="138"/>
      <c r="E142" s="138"/>
      <c r="F142" s="13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416">
        <v>15</v>
      </c>
      <c r="R142" s="416"/>
      <c r="S142" s="10"/>
    </row>
    <row r="143" spans="1:18" s="11" customFormat="1" ht="24.75" customHeight="1">
      <c r="A143" s="417" t="s">
        <v>31</v>
      </c>
      <c r="B143" s="417" t="s">
        <v>44</v>
      </c>
      <c r="C143" s="417" t="s">
        <v>387</v>
      </c>
      <c r="D143" s="417" t="s">
        <v>8</v>
      </c>
      <c r="E143" s="417" t="s">
        <v>388</v>
      </c>
      <c r="F143" s="417" t="s">
        <v>389</v>
      </c>
      <c r="G143" s="413" t="s">
        <v>88</v>
      </c>
      <c r="H143" s="414"/>
      <c r="I143" s="415"/>
      <c r="J143" s="413" t="s">
        <v>118</v>
      </c>
      <c r="K143" s="414"/>
      <c r="L143" s="414"/>
      <c r="M143" s="414"/>
      <c r="N143" s="414"/>
      <c r="O143" s="414"/>
      <c r="P143" s="414"/>
      <c r="Q143" s="414"/>
      <c r="R143" s="415"/>
    </row>
    <row r="144" spans="1:18" s="11" customFormat="1" ht="28.5">
      <c r="A144" s="418"/>
      <c r="B144" s="418"/>
      <c r="C144" s="418"/>
      <c r="D144" s="418"/>
      <c r="E144" s="418"/>
      <c r="F144" s="418"/>
      <c r="G144" s="101" t="s">
        <v>32</v>
      </c>
      <c r="H144" s="101" t="s">
        <v>33</v>
      </c>
      <c r="I144" s="101" t="s">
        <v>34</v>
      </c>
      <c r="J144" s="102" t="s">
        <v>35</v>
      </c>
      <c r="K144" s="101" t="s">
        <v>36</v>
      </c>
      <c r="L144" s="103" t="s">
        <v>37</v>
      </c>
      <c r="M144" s="104" t="s">
        <v>38</v>
      </c>
      <c r="N144" s="101" t="s">
        <v>39</v>
      </c>
      <c r="O144" s="102" t="s">
        <v>40</v>
      </c>
      <c r="P144" s="101" t="s">
        <v>41</v>
      </c>
      <c r="Q144" s="104" t="s">
        <v>42</v>
      </c>
      <c r="R144" s="101" t="s">
        <v>43</v>
      </c>
    </row>
    <row r="145" spans="1:18" s="9" customFormat="1" ht="27.75">
      <c r="A145" s="153">
        <v>2</v>
      </c>
      <c r="B145" s="154" t="s">
        <v>221</v>
      </c>
      <c r="C145" s="154" t="s">
        <v>226</v>
      </c>
      <c r="D145" s="169" t="s">
        <v>228</v>
      </c>
      <c r="E145" s="155" t="s">
        <v>105</v>
      </c>
      <c r="F145" s="153" t="s">
        <v>64</v>
      </c>
      <c r="G145" s="106"/>
      <c r="H145" s="105"/>
      <c r="I145" s="107"/>
      <c r="J145" s="108"/>
      <c r="K145" s="105"/>
      <c r="L145" s="107"/>
      <c r="M145" s="108"/>
      <c r="N145" s="105"/>
      <c r="O145" s="106"/>
      <c r="P145" s="105"/>
      <c r="Q145" s="108"/>
      <c r="R145" s="105"/>
    </row>
    <row r="146" spans="1:18" s="9" customFormat="1" ht="27.75">
      <c r="A146" s="153"/>
      <c r="B146" s="154" t="s">
        <v>85</v>
      </c>
      <c r="C146" s="154" t="s">
        <v>227</v>
      </c>
      <c r="D146" s="154"/>
      <c r="E146" s="170" t="s">
        <v>57</v>
      </c>
      <c r="F146" s="153"/>
      <c r="G146" s="106"/>
      <c r="H146" s="105"/>
      <c r="I146" s="107"/>
      <c r="J146" s="108"/>
      <c r="K146" s="105"/>
      <c r="L146" s="107"/>
      <c r="M146" s="108"/>
      <c r="N146" s="105"/>
      <c r="O146" s="106"/>
      <c r="P146" s="105"/>
      <c r="Q146" s="108"/>
      <c r="R146" s="105"/>
    </row>
    <row r="147" spans="1:18" s="9" customFormat="1" ht="27.75">
      <c r="A147" s="153"/>
      <c r="B147" s="154" t="s">
        <v>222</v>
      </c>
      <c r="C147" s="154"/>
      <c r="D147" s="154"/>
      <c r="E147" s="155"/>
      <c r="F147" s="153"/>
      <c r="G147" s="106"/>
      <c r="H147" s="105"/>
      <c r="I147" s="107"/>
      <c r="J147" s="108"/>
      <c r="K147" s="105"/>
      <c r="L147" s="107"/>
      <c r="M147" s="108"/>
      <c r="N147" s="105"/>
      <c r="O147" s="106"/>
      <c r="P147" s="105"/>
      <c r="Q147" s="108"/>
      <c r="R147" s="105"/>
    </row>
    <row r="148" spans="1:18" s="9" customFormat="1" ht="27.75">
      <c r="A148" s="153"/>
      <c r="B148" s="154" t="s">
        <v>223</v>
      </c>
      <c r="C148" s="174"/>
      <c r="D148" s="154"/>
      <c r="E148" s="153"/>
      <c r="F148" s="153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1:18" s="9" customFormat="1" ht="27.75">
      <c r="A149" s="153"/>
      <c r="B149" s="171" t="s">
        <v>224</v>
      </c>
      <c r="C149" s="154"/>
      <c r="D149" s="154"/>
      <c r="E149" s="155"/>
      <c r="F149" s="153"/>
      <c r="G149" s="106"/>
      <c r="H149" s="105"/>
      <c r="I149" s="107"/>
      <c r="J149" s="108"/>
      <c r="K149" s="105"/>
      <c r="L149" s="107"/>
      <c r="M149" s="108"/>
      <c r="N149" s="105"/>
      <c r="O149" s="106"/>
      <c r="P149" s="105"/>
      <c r="Q149" s="108"/>
      <c r="R149" s="105"/>
    </row>
    <row r="150" spans="1:18" s="9" customFormat="1" ht="27.75">
      <c r="A150" s="161"/>
      <c r="B150" s="180" t="s">
        <v>225</v>
      </c>
      <c r="C150" s="163"/>
      <c r="D150" s="163"/>
      <c r="E150" s="164"/>
      <c r="F150" s="161"/>
      <c r="G150" s="125"/>
      <c r="H150" s="117"/>
      <c r="I150" s="126"/>
      <c r="J150" s="124"/>
      <c r="K150" s="117"/>
      <c r="L150" s="126"/>
      <c r="M150" s="124"/>
      <c r="N150" s="117"/>
      <c r="O150" s="125"/>
      <c r="P150" s="117"/>
      <c r="Q150" s="124"/>
      <c r="R150" s="117"/>
    </row>
    <row r="151" spans="1:18" s="9" customFormat="1" ht="15" customHeight="1">
      <c r="A151" s="153"/>
      <c r="B151" s="172"/>
      <c r="C151" s="154"/>
      <c r="D151" s="154"/>
      <c r="E151" s="155"/>
      <c r="F151" s="153"/>
      <c r="G151" s="106"/>
      <c r="H151" s="105"/>
      <c r="I151" s="107"/>
      <c r="J151" s="108"/>
      <c r="K151" s="105"/>
      <c r="L151" s="107"/>
      <c r="M151" s="108"/>
      <c r="N151" s="105"/>
      <c r="O151" s="106"/>
      <c r="P151" s="105"/>
      <c r="Q151" s="108"/>
      <c r="R151" s="105"/>
    </row>
    <row r="152" spans="1:18" s="9" customFormat="1" ht="27.75">
      <c r="A152" s="153">
        <v>3</v>
      </c>
      <c r="B152" s="154" t="s">
        <v>229</v>
      </c>
      <c r="C152" s="154" t="s">
        <v>232</v>
      </c>
      <c r="D152" s="169" t="s">
        <v>233</v>
      </c>
      <c r="E152" s="155" t="s">
        <v>105</v>
      </c>
      <c r="F152" s="153" t="s">
        <v>64</v>
      </c>
      <c r="G152" s="106"/>
      <c r="H152" s="105"/>
      <c r="I152" s="107"/>
      <c r="J152" s="108"/>
      <c r="K152" s="105"/>
      <c r="L152" s="107"/>
      <c r="M152" s="108"/>
      <c r="N152" s="105"/>
      <c r="O152" s="106"/>
      <c r="P152" s="105"/>
      <c r="Q152" s="108"/>
      <c r="R152" s="105"/>
    </row>
    <row r="153" spans="1:18" s="9" customFormat="1" ht="27.75">
      <c r="A153" s="153"/>
      <c r="B153" s="154" t="s">
        <v>85</v>
      </c>
      <c r="C153" s="154" t="s">
        <v>234</v>
      </c>
      <c r="D153" s="154"/>
      <c r="E153" s="170" t="s">
        <v>57</v>
      </c>
      <c r="F153" s="153"/>
      <c r="G153" s="106"/>
      <c r="H153" s="105"/>
      <c r="I153" s="107"/>
      <c r="J153" s="108"/>
      <c r="K153" s="105"/>
      <c r="L153" s="107"/>
      <c r="M153" s="108"/>
      <c r="N153" s="105"/>
      <c r="O153" s="106"/>
      <c r="P153" s="105"/>
      <c r="Q153" s="108"/>
      <c r="R153" s="105"/>
    </row>
    <row r="154" spans="1:18" s="9" customFormat="1" ht="27.75">
      <c r="A154" s="153"/>
      <c r="B154" s="154" t="s">
        <v>132</v>
      </c>
      <c r="C154" s="154" t="s">
        <v>235</v>
      </c>
      <c r="D154" s="154"/>
      <c r="E154" s="155"/>
      <c r="F154" s="153"/>
      <c r="G154" s="106"/>
      <c r="H154" s="105"/>
      <c r="I154" s="107"/>
      <c r="J154" s="108"/>
      <c r="K154" s="105"/>
      <c r="L154" s="107"/>
      <c r="M154" s="108"/>
      <c r="N154" s="105"/>
      <c r="O154" s="106"/>
      <c r="P154" s="105"/>
      <c r="Q154" s="108"/>
      <c r="R154" s="105"/>
    </row>
    <row r="155" spans="1:18" s="9" customFormat="1" ht="27.75">
      <c r="A155" s="153"/>
      <c r="B155" s="154" t="s">
        <v>230</v>
      </c>
      <c r="C155" s="154"/>
      <c r="D155" s="154"/>
      <c r="E155" s="155"/>
      <c r="F155" s="153"/>
      <c r="G155" s="106"/>
      <c r="H155" s="105"/>
      <c r="I155" s="107"/>
      <c r="J155" s="108"/>
      <c r="K155" s="105"/>
      <c r="L155" s="107"/>
      <c r="M155" s="108"/>
      <c r="N155" s="105"/>
      <c r="O155" s="106"/>
      <c r="P155" s="105"/>
      <c r="Q155" s="108"/>
      <c r="R155" s="105"/>
    </row>
    <row r="156" spans="1:18" s="9" customFormat="1" ht="27.75">
      <c r="A156" s="153"/>
      <c r="B156" s="171" t="s">
        <v>116</v>
      </c>
      <c r="C156" s="154"/>
      <c r="D156" s="154"/>
      <c r="E156" s="155"/>
      <c r="F156" s="153"/>
      <c r="G156" s="106"/>
      <c r="H156" s="105"/>
      <c r="I156" s="107"/>
      <c r="J156" s="108"/>
      <c r="K156" s="105"/>
      <c r="L156" s="107"/>
      <c r="M156" s="108"/>
      <c r="N156" s="105"/>
      <c r="O156" s="106"/>
      <c r="P156" s="105"/>
      <c r="Q156" s="108"/>
      <c r="R156" s="105"/>
    </row>
    <row r="157" spans="1:18" s="9" customFormat="1" ht="27.75">
      <c r="A157" s="161"/>
      <c r="B157" s="180" t="s">
        <v>231</v>
      </c>
      <c r="C157" s="163"/>
      <c r="D157" s="163"/>
      <c r="E157" s="164"/>
      <c r="F157" s="161"/>
      <c r="G157" s="125"/>
      <c r="H157" s="117"/>
      <c r="I157" s="126"/>
      <c r="J157" s="124"/>
      <c r="K157" s="117"/>
      <c r="L157" s="126"/>
      <c r="M157" s="124"/>
      <c r="N157" s="117"/>
      <c r="O157" s="125"/>
      <c r="P157" s="117"/>
      <c r="Q157" s="124"/>
      <c r="R157" s="117"/>
    </row>
    <row r="158" spans="1:18" s="9" customFormat="1" ht="15" customHeight="1">
      <c r="A158" s="153"/>
      <c r="B158" s="171"/>
      <c r="C158" s="154"/>
      <c r="D158" s="154"/>
      <c r="E158" s="155"/>
      <c r="F158" s="153"/>
      <c r="G158" s="106"/>
      <c r="H158" s="105"/>
      <c r="I158" s="107"/>
      <c r="J158" s="108"/>
      <c r="K158" s="105"/>
      <c r="L158" s="107"/>
      <c r="M158" s="108"/>
      <c r="N158" s="105"/>
      <c r="O158" s="106"/>
      <c r="P158" s="105"/>
      <c r="Q158" s="108"/>
      <c r="R158" s="105"/>
    </row>
    <row r="159" spans="1:18" s="9" customFormat="1" ht="27.75">
      <c r="A159" s="153">
        <v>4</v>
      </c>
      <c r="B159" s="171" t="s">
        <v>236</v>
      </c>
      <c r="C159" s="154" t="s">
        <v>240</v>
      </c>
      <c r="D159" s="169" t="s">
        <v>243</v>
      </c>
      <c r="E159" s="155" t="s">
        <v>105</v>
      </c>
      <c r="F159" s="153" t="s">
        <v>58</v>
      </c>
      <c r="G159" s="106"/>
      <c r="H159" s="105"/>
      <c r="I159" s="107"/>
      <c r="J159" s="108"/>
      <c r="K159" s="105"/>
      <c r="L159" s="107"/>
      <c r="M159" s="108"/>
      <c r="N159" s="105"/>
      <c r="O159" s="106"/>
      <c r="P159" s="105"/>
      <c r="Q159" s="108"/>
      <c r="R159" s="105"/>
    </row>
    <row r="160" spans="1:18" s="9" customFormat="1" ht="27.75">
      <c r="A160" s="153"/>
      <c r="B160" s="171" t="s">
        <v>237</v>
      </c>
      <c r="C160" s="154" t="s">
        <v>241</v>
      </c>
      <c r="D160" s="154"/>
      <c r="E160" s="155" t="s">
        <v>57</v>
      </c>
      <c r="F160" s="153"/>
      <c r="G160" s="106"/>
      <c r="H160" s="105"/>
      <c r="I160" s="107"/>
      <c r="J160" s="108"/>
      <c r="K160" s="105"/>
      <c r="L160" s="107"/>
      <c r="M160" s="108"/>
      <c r="N160" s="105"/>
      <c r="O160" s="106"/>
      <c r="P160" s="105"/>
      <c r="Q160" s="108"/>
      <c r="R160" s="105"/>
    </row>
    <row r="161" spans="1:18" s="9" customFormat="1" ht="27.75">
      <c r="A161" s="153"/>
      <c r="B161" s="154" t="s">
        <v>132</v>
      </c>
      <c r="C161" s="154" t="s">
        <v>242</v>
      </c>
      <c r="D161" s="154"/>
      <c r="E161" s="155"/>
      <c r="F161" s="153"/>
      <c r="G161" s="106"/>
      <c r="H161" s="105"/>
      <c r="I161" s="107"/>
      <c r="J161" s="108"/>
      <c r="K161" s="105"/>
      <c r="L161" s="107"/>
      <c r="M161" s="108"/>
      <c r="N161" s="105"/>
      <c r="O161" s="106"/>
      <c r="P161" s="105"/>
      <c r="Q161" s="108"/>
      <c r="R161" s="105"/>
    </row>
    <row r="162" spans="1:18" s="6" customFormat="1" ht="30.75">
      <c r="A162" s="153"/>
      <c r="B162" s="154" t="s">
        <v>238</v>
      </c>
      <c r="C162" s="154"/>
      <c r="D162" s="154"/>
      <c r="E162" s="155"/>
      <c r="F162" s="153"/>
      <c r="G162" s="121"/>
      <c r="H162" s="118"/>
      <c r="I162" s="122"/>
      <c r="J162" s="120"/>
      <c r="K162" s="118"/>
      <c r="L162" s="122"/>
      <c r="M162" s="120"/>
      <c r="N162" s="118"/>
      <c r="O162" s="121"/>
      <c r="P162" s="118"/>
      <c r="Q162" s="120"/>
      <c r="R162" s="105"/>
    </row>
    <row r="163" spans="1:18" s="6" customFormat="1" ht="30.75">
      <c r="A163" s="153"/>
      <c r="B163" s="171" t="s">
        <v>116</v>
      </c>
      <c r="C163" s="154"/>
      <c r="D163" s="154"/>
      <c r="E163" s="155"/>
      <c r="F163" s="153"/>
      <c r="G163" s="121"/>
      <c r="H163" s="118"/>
      <c r="I163" s="122"/>
      <c r="J163" s="120"/>
      <c r="K163" s="118"/>
      <c r="L163" s="122"/>
      <c r="M163" s="120"/>
      <c r="N163" s="118"/>
      <c r="O163" s="121"/>
      <c r="P163" s="118"/>
      <c r="Q163" s="120"/>
      <c r="R163" s="105"/>
    </row>
    <row r="164" spans="1:18" s="6" customFormat="1" ht="30.75">
      <c r="A164" s="153"/>
      <c r="B164" s="171" t="s">
        <v>239</v>
      </c>
      <c r="C164" s="154"/>
      <c r="D164" s="154"/>
      <c r="E164" s="155"/>
      <c r="F164" s="153"/>
      <c r="G164" s="121"/>
      <c r="H164" s="118"/>
      <c r="I164" s="122"/>
      <c r="J164" s="120"/>
      <c r="K164" s="118"/>
      <c r="L164" s="122"/>
      <c r="M164" s="120"/>
      <c r="N164" s="118"/>
      <c r="O164" s="121"/>
      <c r="P164" s="118"/>
      <c r="Q164" s="120"/>
      <c r="R164" s="105"/>
    </row>
    <row r="165" spans="1:18" s="6" customFormat="1" ht="30.75">
      <c r="A165" s="161"/>
      <c r="B165" s="180"/>
      <c r="C165" s="163"/>
      <c r="D165" s="163"/>
      <c r="E165" s="164"/>
      <c r="F165" s="161"/>
      <c r="G165" s="115"/>
      <c r="H165" s="110"/>
      <c r="I165" s="116"/>
      <c r="J165" s="114"/>
      <c r="K165" s="110"/>
      <c r="L165" s="116"/>
      <c r="M165" s="114"/>
      <c r="N165" s="110"/>
      <c r="O165" s="115"/>
      <c r="P165" s="110"/>
      <c r="Q165" s="115"/>
      <c r="R165" s="117"/>
    </row>
    <row r="166" spans="1:19" s="9" customFormat="1" ht="27.75" customHeight="1">
      <c r="A166" s="138"/>
      <c r="B166" s="138"/>
      <c r="C166" s="138"/>
      <c r="D166" s="138"/>
      <c r="E166" s="138"/>
      <c r="F166" s="13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416">
        <v>16</v>
      </c>
      <c r="R166" s="416"/>
      <c r="S166" s="10"/>
    </row>
    <row r="167" spans="1:18" s="11" customFormat="1" ht="24.75" customHeight="1">
      <c r="A167" s="417" t="s">
        <v>31</v>
      </c>
      <c r="B167" s="417" t="s">
        <v>44</v>
      </c>
      <c r="C167" s="417" t="s">
        <v>387</v>
      </c>
      <c r="D167" s="417" t="s">
        <v>8</v>
      </c>
      <c r="E167" s="417" t="s">
        <v>388</v>
      </c>
      <c r="F167" s="417" t="s">
        <v>389</v>
      </c>
      <c r="G167" s="413" t="s">
        <v>88</v>
      </c>
      <c r="H167" s="414"/>
      <c r="I167" s="415"/>
      <c r="J167" s="413" t="s">
        <v>118</v>
      </c>
      <c r="K167" s="414"/>
      <c r="L167" s="414"/>
      <c r="M167" s="414"/>
      <c r="N167" s="414"/>
      <c r="O167" s="414"/>
      <c r="P167" s="414"/>
      <c r="Q167" s="414"/>
      <c r="R167" s="415"/>
    </row>
    <row r="168" spans="1:18" s="11" customFormat="1" ht="28.5">
      <c r="A168" s="418"/>
      <c r="B168" s="418"/>
      <c r="C168" s="418"/>
      <c r="D168" s="418"/>
      <c r="E168" s="418"/>
      <c r="F168" s="418"/>
      <c r="G168" s="101" t="s">
        <v>32</v>
      </c>
      <c r="H168" s="101" t="s">
        <v>33</v>
      </c>
      <c r="I168" s="101" t="s">
        <v>34</v>
      </c>
      <c r="J168" s="102" t="s">
        <v>35</v>
      </c>
      <c r="K168" s="101" t="s">
        <v>36</v>
      </c>
      <c r="L168" s="103" t="s">
        <v>37</v>
      </c>
      <c r="M168" s="104" t="s">
        <v>38</v>
      </c>
      <c r="N168" s="101" t="s">
        <v>39</v>
      </c>
      <c r="O168" s="102" t="s">
        <v>40</v>
      </c>
      <c r="P168" s="101" t="s">
        <v>41</v>
      </c>
      <c r="Q168" s="104" t="s">
        <v>42</v>
      </c>
      <c r="R168" s="101" t="s">
        <v>43</v>
      </c>
    </row>
    <row r="169" spans="1:18" s="9" customFormat="1" ht="27.75">
      <c r="A169" s="181">
        <v>5</v>
      </c>
      <c r="B169" s="182" t="s">
        <v>244</v>
      </c>
      <c r="C169" s="182" t="s">
        <v>245</v>
      </c>
      <c r="D169" s="183" t="s">
        <v>68</v>
      </c>
      <c r="E169" s="155" t="s">
        <v>105</v>
      </c>
      <c r="F169" s="181" t="s">
        <v>49</v>
      </c>
      <c r="G169" s="147"/>
      <c r="H169" s="146"/>
      <c r="I169" s="148"/>
      <c r="J169" s="149"/>
      <c r="K169" s="146"/>
      <c r="L169" s="148"/>
      <c r="M169" s="149"/>
      <c r="N169" s="146"/>
      <c r="O169" s="147"/>
      <c r="P169" s="146"/>
      <c r="Q169" s="149"/>
      <c r="R169" s="146"/>
    </row>
    <row r="170" spans="1:18" s="9" customFormat="1" ht="27.75">
      <c r="A170" s="153"/>
      <c r="B170" s="154" t="s">
        <v>413</v>
      </c>
      <c r="C170" s="154" t="s">
        <v>246</v>
      </c>
      <c r="D170" s="154"/>
      <c r="E170" s="170" t="s">
        <v>57</v>
      </c>
      <c r="F170" s="154"/>
      <c r="G170" s="106"/>
      <c r="H170" s="105"/>
      <c r="I170" s="107"/>
      <c r="J170" s="108"/>
      <c r="K170" s="105"/>
      <c r="L170" s="107"/>
      <c r="M170" s="108"/>
      <c r="N170" s="105"/>
      <c r="O170" s="106"/>
      <c r="P170" s="105"/>
      <c r="Q170" s="108"/>
      <c r="R170" s="105"/>
    </row>
    <row r="171" spans="1:18" s="9" customFormat="1" ht="27.75">
      <c r="A171" s="153"/>
      <c r="B171" s="154" t="s">
        <v>132</v>
      </c>
      <c r="C171" s="154" t="s">
        <v>414</v>
      </c>
      <c r="D171" s="154"/>
      <c r="E171" s="155"/>
      <c r="F171" s="154"/>
      <c r="G171" s="106"/>
      <c r="H171" s="105"/>
      <c r="I171" s="107"/>
      <c r="J171" s="108"/>
      <c r="K171" s="105"/>
      <c r="L171" s="107"/>
      <c r="M171" s="108"/>
      <c r="N171" s="105"/>
      <c r="O171" s="106"/>
      <c r="P171" s="105"/>
      <c r="Q171" s="108"/>
      <c r="R171" s="105"/>
    </row>
    <row r="172" spans="1:18" s="9" customFormat="1" ht="27.75">
      <c r="A172" s="153"/>
      <c r="B172" s="154" t="s">
        <v>238</v>
      </c>
      <c r="C172" s="154" t="s">
        <v>415</v>
      </c>
      <c r="D172" s="154"/>
      <c r="E172" s="155"/>
      <c r="F172" s="154"/>
      <c r="G172" s="106"/>
      <c r="H172" s="105"/>
      <c r="I172" s="107"/>
      <c r="J172" s="108"/>
      <c r="K172" s="105"/>
      <c r="L172" s="107"/>
      <c r="M172" s="108"/>
      <c r="N172" s="105"/>
      <c r="O172" s="106"/>
      <c r="P172" s="105"/>
      <c r="Q172" s="108"/>
      <c r="R172" s="105"/>
    </row>
    <row r="173" spans="1:18" s="9" customFormat="1" ht="27.75">
      <c r="A173" s="153"/>
      <c r="B173" s="171" t="s">
        <v>116</v>
      </c>
      <c r="C173" s="154" t="s">
        <v>416</v>
      </c>
      <c r="D173" s="154"/>
      <c r="E173" s="155"/>
      <c r="F173" s="154"/>
      <c r="G173" s="106"/>
      <c r="H173" s="105"/>
      <c r="I173" s="107"/>
      <c r="J173" s="108"/>
      <c r="K173" s="105"/>
      <c r="L173" s="107"/>
      <c r="M173" s="108"/>
      <c r="N173" s="105"/>
      <c r="O173" s="106"/>
      <c r="P173" s="105"/>
      <c r="Q173" s="108"/>
      <c r="R173" s="105"/>
    </row>
    <row r="174" spans="1:18" s="9" customFormat="1" ht="27.75">
      <c r="A174" s="153"/>
      <c r="B174" s="171" t="s">
        <v>93</v>
      </c>
      <c r="C174" s="154"/>
      <c r="D174" s="154"/>
      <c r="E174" s="155"/>
      <c r="F174" s="154"/>
      <c r="G174" s="106"/>
      <c r="H174" s="105"/>
      <c r="I174" s="107"/>
      <c r="J174" s="108"/>
      <c r="K174" s="105"/>
      <c r="L174" s="107"/>
      <c r="M174" s="108"/>
      <c r="N174" s="105"/>
      <c r="O174" s="106"/>
      <c r="P174" s="105"/>
      <c r="Q174" s="108"/>
      <c r="R174" s="105"/>
    </row>
    <row r="175" spans="1:18" s="9" customFormat="1" ht="15" customHeight="1">
      <c r="A175" s="161"/>
      <c r="B175" s="180"/>
      <c r="C175" s="163"/>
      <c r="D175" s="163"/>
      <c r="E175" s="164"/>
      <c r="F175" s="163"/>
      <c r="G175" s="125"/>
      <c r="H175" s="117"/>
      <c r="I175" s="126"/>
      <c r="J175" s="124"/>
      <c r="K175" s="117"/>
      <c r="L175" s="126"/>
      <c r="M175" s="124"/>
      <c r="N175" s="117"/>
      <c r="O175" s="125"/>
      <c r="P175" s="117"/>
      <c r="Q175" s="124"/>
      <c r="R175" s="117"/>
    </row>
    <row r="176" spans="1:18" s="9" customFormat="1" ht="15" customHeight="1">
      <c r="A176" s="156"/>
      <c r="B176" s="172"/>
      <c r="C176" s="172"/>
      <c r="D176" s="172"/>
      <c r="E176" s="156"/>
      <c r="F176" s="172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5"/>
    </row>
    <row r="177" spans="1:18" s="9" customFormat="1" ht="27.75">
      <c r="A177" s="153">
        <v>6</v>
      </c>
      <c r="B177" s="154" t="s">
        <v>244</v>
      </c>
      <c r="C177" s="154" t="s">
        <v>245</v>
      </c>
      <c r="D177" s="159" t="s">
        <v>86</v>
      </c>
      <c r="E177" s="155" t="s">
        <v>105</v>
      </c>
      <c r="F177" s="153" t="s">
        <v>49</v>
      </c>
      <c r="G177" s="106"/>
      <c r="H177" s="105"/>
      <c r="I177" s="107"/>
      <c r="J177" s="108"/>
      <c r="K177" s="105"/>
      <c r="L177" s="107"/>
      <c r="M177" s="108"/>
      <c r="N177" s="105"/>
      <c r="O177" s="106"/>
      <c r="P177" s="105"/>
      <c r="Q177" s="108"/>
      <c r="R177" s="105"/>
    </row>
    <row r="178" spans="1:18" s="9" customFormat="1" ht="27.75">
      <c r="A178" s="153"/>
      <c r="B178" s="154" t="s">
        <v>417</v>
      </c>
      <c r="C178" s="154" t="s">
        <v>246</v>
      </c>
      <c r="D178" s="154"/>
      <c r="E178" s="170" t="s">
        <v>57</v>
      </c>
      <c r="F178" s="154"/>
      <c r="G178" s="106"/>
      <c r="H178" s="105"/>
      <c r="I178" s="107"/>
      <c r="J178" s="108"/>
      <c r="K178" s="105"/>
      <c r="L178" s="107"/>
      <c r="M178" s="108"/>
      <c r="N178" s="105"/>
      <c r="O178" s="106"/>
      <c r="P178" s="105"/>
      <c r="Q178" s="108"/>
      <c r="R178" s="105"/>
    </row>
    <row r="179" spans="1:18" s="9" customFormat="1" ht="27.75">
      <c r="A179" s="153"/>
      <c r="B179" s="154" t="s">
        <v>132</v>
      </c>
      <c r="C179" s="154" t="s">
        <v>419</v>
      </c>
      <c r="D179" s="154"/>
      <c r="E179" s="155"/>
      <c r="F179" s="154"/>
      <c r="G179" s="106"/>
      <c r="H179" s="105"/>
      <c r="I179" s="107"/>
      <c r="J179" s="108"/>
      <c r="K179" s="105"/>
      <c r="L179" s="107"/>
      <c r="M179" s="108"/>
      <c r="N179" s="105"/>
      <c r="O179" s="106"/>
      <c r="P179" s="105"/>
      <c r="Q179" s="108"/>
      <c r="R179" s="105"/>
    </row>
    <row r="180" spans="1:18" s="9" customFormat="1" ht="27.75">
      <c r="A180" s="153"/>
      <c r="B180" s="154" t="s">
        <v>238</v>
      </c>
      <c r="C180" s="154" t="s">
        <v>420</v>
      </c>
      <c r="D180" s="154"/>
      <c r="E180" s="155"/>
      <c r="F180" s="154"/>
      <c r="G180" s="106"/>
      <c r="H180" s="105"/>
      <c r="I180" s="107"/>
      <c r="J180" s="108"/>
      <c r="K180" s="105"/>
      <c r="L180" s="107"/>
      <c r="M180" s="108"/>
      <c r="N180" s="105"/>
      <c r="O180" s="106"/>
      <c r="P180" s="105"/>
      <c r="Q180" s="108"/>
      <c r="R180" s="105"/>
    </row>
    <row r="181" spans="1:18" s="9" customFormat="1" ht="27.75">
      <c r="A181" s="153"/>
      <c r="B181" s="171" t="s">
        <v>116</v>
      </c>
      <c r="C181" s="154"/>
      <c r="D181" s="154"/>
      <c r="E181" s="155"/>
      <c r="F181" s="154"/>
      <c r="G181" s="106"/>
      <c r="H181" s="105"/>
      <c r="I181" s="107"/>
      <c r="J181" s="108"/>
      <c r="K181" s="105"/>
      <c r="L181" s="107"/>
      <c r="M181" s="108"/>
      <c r="N181" s="105"/>
      <c r="O181" s="106"/>
      <c r="P181" s="105"/>
      <c r="Q181" s="108"/>
      <c r="R181" s="105"/>
    </row>
    <row r="182" spans="1:18" s="9" customFormat="1" ht="27.75">
      <c r="A182" s="153"/>
      <c r="B182" s="171" t="s">
        <v>418</v>
      </c>
      <c r="C182" s="154"/>
      <c r="D182" s="154"/>
      <c r="E182" s="155"/>
      <c r="F182" s="154"/>
      <c r="G182" s="106"/>
      <c r="H182" s="105"/>
      <c r="I182" s="107"/>
      <c r="J182" s="108"/>
      <c r="K182" s="105"/>
      <c r="L182" s="107"/>
      <c r="M182" s="108"/>
      <c r="N182" s="105"/>
      <c r="O182" s="106"/>
      <c r="P182" s="105"/>
      <c r="Q182" s="108"/>
      <c r="R182" s="105"/>
    </row>
    <row r="183" spans="1:18" s="9" customFormat="1" ht="16.5" customHeight="1">
      <c r="A183" s="161"/>
      <c r="B183" s="180"/>
      <c r="C183" s="163"/>
      <c r="D183" s="163"/>
      <c r="E183" s="164"/>
      <c r="F183" s="163"/>
      <c r="G183" s="125"/>
      <c r="H183" s="117"/>
      <c r="I183" s="126"/>
      <c r="J183" s="124"/>
      <c r="K183" s="117"/>
      <c r="L183" s="126"/>
      <c r="M183" s="124"/>
      <c r="N183" s="117"/>
      <c r="O183" s="125"/>
      <c r="P183" s="117"/>
      <c r="Q183" s="124"/>
      <c r="R183" s="117"/>
    </row>
    <row r="184" spans="1:18" s="9" customFormat="1" ht="15" customHeight="1">
      <c r="A184" s="153"/>
      <c r="B184" s="172"/>
      <c r="C184" s="154"/>
      <c r="D184" s="154"/>
      <c r="E184" s="155"/>
      <c r="F184" s="154"/>
      <c r="G184" s="106"/>
      <c r="H184" s="105"/>
      <c r="I184" s="107"/>
      <c r="J184" s="108"/>
      <c r="K184" s="105"/>
      <c r="L184" s="107"/>
      <c r="M184" s="108"/>
      <c r="N184" s="105"/>
      <c r="O184" s="106"/>
      <c r="P184" s="105"/>
      <c r="Q184" s="108"/>
      <c r="R184" s="105"/>
    </row>
    <row r="185" spans="1:18" s="9" customFormat="1" ht="27.75">
      <c r="A185" s="153">
        <v>7</v>
      </c>
      <c r="B185" s="154" t="s">
        <v>247</v>
      </c>
      <c r="C185" s="154" t="s">
        <v>251</v>
      </c>
      <c r="D185" s="169" t="s">
        <v>254</v>
      </c>
      <c r="E185" s="155" t="s">
        <v>105</v>
      </c>
      <c r="F185" s="153" t="s">
        <v>49</v>
      </c>
      <c r="G185" s="156"/>
      <c r="H185" s="153"/>
      <c r="I185" s="107"/>
      <c r="J185" s="108"/>
      <c r="K185" s="105"/>
      <c r="L185" s="107"/>
      <c r="M185" s="108"/>
      <c r="N185" s="105"/>
      <c r="O185" s="106"/>
      <c r="P185" s="105"/>
      <c r="Q185" s="108"/>
      <c r="R185" s="105"/>
    </row>
    <row r="186" spans="1:18" s="9" customFormat="1" ht="27.75">
      <c r="A186" s="153"/>
      <c r="B186" s="154" t="s">
        <v>248</v>
      </c>
      <c r="C186" s="154" t="s">
        <v>252</v>
      </c>
      <c r="D186" s="154"/>
      <c r="E186" s="170" t="s">
        <v>57</v>
      </c>
      <c r="F186" s="153"/>
      <c r="G186" s="156"/>
      <c r="H186" s="153"/>
      <c r="I186" s="107"/>
      <c r="J186" s="108"/>
      <c r="K186" s="105"/>
      <c r="L186" s="107"/>
      <c r="M186" s="108"/>
      <c r="N186" s="105"/>
      <c r="O186" s="106"/>
      <c r="P186" s="105"/>
      <c r="Q186" s="108"/>
      <c r="R186" s="105"/>
    </row>
    <row r="187" spans="1:18" s="9" customFormat="1" ht="27.75">
      <c r="A187" s="153"/>
      <c r="B187" s="154" t="s">
        <v>132</v>
      </c>
      <c r="C187" s="154" t="s">
        <v>253</v>
      </c>
      <c r="D187" s="154"/>
      <c r="E187" s="155"/>
      <c r="F187" s="153"/>
      <c r="G187" s="156"/>
      <c r="H187" s="153"/>
      <c r="I187" s="107"/>
      <c r="J187" s="108"/>
      <c r="K187" s="105"/>
      <c r="L187" s="107"/>
      <c r="M187" s="108"/>
      <c r="N187" s="105"/>
      <c r="O187" s="106"/>
      <c r="P187" s="105"/>
      <c r="Q187" s="108"/>
      <c r="R187" s="105"/>
    </row>
    <row r="188" spans="1:18" s="9" customFormat="1" ht="27.75">
      <c r="A188" s="153"/>
      <c r="B188" s="154" t="s">
        <v>249</v>
      </c>
      <c r="C188" s="154"/>
      <c r="D188" s="154"/>
      <c r="E188" s="155"/>
      <c r="F188" s="153"/>
      <c r="G188" s="156"/>
      <c r="H188" s="153"/>
      <c r="I188" s="107"/>
      <c r="J188" s="108"/>
      <c r="K188" s="105"/>
      <c r="L188" s="107"/>
      <c r="M188" s="108"/>
      <c r="N188" s="105"/>
      <c r="O188" s="106"/>
      <c r="P188" s="105"/>
      <c r="Q188" s="108"/>
      <c r="R188" s="105"/>
    </row>
    <row r="189" spans="1:18" s="9" customFormat="1" ht="27.75">
      <c r="A189" s="153"/>
      <c r="B189" s="172" t="s">
        <v>250</v>
      </c>
      <c r="C189" s="154"/>
      <c r="D189" s="154"/>
      <c r="E189" s="155"/>
      <c r="F189" s="153"/>
      <c r="G189" s="156"/>
      <c r="H189" s="153"/>
      <c r="I189" s="107"/>
      <c r="J189" s="108"/>
      <c r="K189" s="105"/>
      <c r="L189" s="107"/>
      <c r="M189" s="108"/>
      <c r="N189" s="105"/>
      <c r="O189" s="106"/>
      <c r="P189" s="105"/>
      <c r="Q189" s="108"/>
      <c r="R189" s="105"/>
    </row>
    <row r="190" spans="1:19" s="9" customFormat="1" ht="27.75">
      <c r="A190" s="156"/>
      <c r="B190" s="172" t="s">
        <v>91</v>
      </c>
      <c r="C190" s="172"/>
      <c r="D190" s="172"/>
      <c r="E190" s="156"/>
      <c r="F190" s="156"/>
      <c r="G190" s="156"/>
      <c r="H190" s="15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5"/>
      <c r="S190" s="12"/>
    </row>
    <row r="191" spans="1:19" s="9" customFormat="1" ht="15" customHeight="1">
      <c r="A191" s="125"/>
      <c r="B191" s="140"/>
      <c r="C191" s="140"/>
      <c r="D191" s="140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17"/>
      <c r="S191" s="12"/>
    </row>
    <row r="192" spans="1:19" s="9" customFormat="1" ht="27.75" customHeight="1">
      <c r="A192" s="138"/>
      <c r="B192" s="138"/>
      <c r="C192" s="138"/>
      <c r="D192" s="138"/>
      <c r="E192" s="138"/>
      <c r="F192" s="13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416">
        <v>17</v>
      </c>
      <c r="R192" s="416"/>
      <c r="S192" s="10"/>
    </row>
    <row r="193" spans="1:18" s="11" customFormat="1" ht="24.75" customHeight="1">
      <c r="A193" s="417" t="s">
        <v>31</v>
      </c>
      <c r="B193" s="420" t="s">
        <v>44</v>
      </c>
      <c r="C193" s="417" t="s">
        <v>387</v>
      </c>
      <c r="D193" s="420" t="s">
        <v>8</v>
      </c>
      <c r="E193" s="417" t="s">
        <v>388</v>
      </c>
      <c r="F193" s="417" t="s">
        <v>389</v>
      </c>
      <c r="G193" s="414" t="s">
        <v>88</v>
      </c>
      <c r="H193" s="414"/>
      <c r="I193" s="415"/>
      <c r="J193" s="413" t="s">
        <v>118</v>
      </c>
      <c r="K193" s="414"/>
      <c r="L193" s="414"/>
      <c r="M193" s="414"/>
      <c r="N193" s="414"/>
      <c r="O193" s="414"/>
      <c r="P193" s="414"/>
      <c r="Q193" s="414"/>
      <c r="R193" s="415"/>
    </row>
    <row r="194" spans="1:18" s="11" customFormat="1" ht="28.5">
      <c r="A194" s="418"/>
      <c r="B194" s="421"/>
      <c r="C194" s="418"/>
      <c r="D194" s="421"/>
      <c r="E194" s="418"/>
      <c r="F194" s="418"/>
      <c r="G194" s="209" t="s">
        <v>32</v>
      </c>
      <c r="H194" s="103" t="s">
        <v>33</v>
      </c>
      <c r="I194" s="101" t="s">
        <v>34</v>
      </c>
      <c r="J194" s="102" t="s">
        <v>35</v>
      </c>
      <c r="K194" s="101" t="s">
        <v>36</v>
      </c>
      <c r="L194" s="103" t="s">
        <v>37</v>
      </c>
      <c r="M194" s="104" t="s">
        <v>38</v>
      </c>
      <c r="N194" s="101" t="s">
        <v>39</v>
      </c>
      <c r="O194" s="102" t="s">
        <v>40</v>
      </c>
      <c r="P194" s="101" t="s">
        <v>41</v>
      </c>
      <c r="Q194" s="104" t="s">
        <v>42</v>
      </c>
      <c r="R194" s="101" t="s">
        <v>43</v>
      </c>
    </row>
    <row r="195" spans="1:19" s="1" customFormat="1" ht="27.75" customHeight="1">
      <c r="A195" s="153">
        <v>8</v>
      </c>
      <c r="B195" s="171" t="s">
        <v>421</v>
      </c>
      <c r="C195" s="154" t="s">
        <v>423</v>
      </c>
      <c r="D195" s="207" t="s">
        <v>429</v>
      </c>
      <c r="E195" s="153" t="s">
        <v>105</v>
      </c>
      <c r="F195" s="153" t="s">
        <v>49</v>
      </c>
      <c r="G195" s="153"/>
      <c r="H195" s="181"/>
      <c r="I195" s="181"/>
      <c r="J195" s="181"/>
      <c r="K195" s="181"/>
      <c r="L195" s="181"/>
      <c r="M195" s="181"/>
      <c r="N195" s="181"/>
      <c r="O195" s="181"/>
      <c r="P195" s="181"/>
      <c r="Q195" s="210"/>
      <c r="R195" s="210"/>
      <c r="S195" s="191"/>
    </row>
    <row r="196" spans="1:19" s="1" customFormat="1" ht="27.75" customHeight="1">
      <c r="A196" s="154"/>
      <c r="B196" s="171" t="s">
        <v>422</v>
      </c>
      <c r="C196" s="154" t="s">
        <v>424</v>
      </c>
      <c r="D196" s="171"/>
      <c r="E196" s="153" t="s">
        <v>57</v>
      </c>
      <c r="F196" s="154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211"/>
      <c r="R196" s="211"/>
      <c r="S196" s="191"/>
    </row>
    <row r="197" spans="1:19" s="1" customFormat="1" ht="27.75" customHeight="1">
      <c r="A197" s="154"/>
      <c r="B197" s="171"/>
      <c r="C197" s="154" t="s">
        <v>425</v>
      </c>
      <c r="D197" s="171"/>
      <c r="E197" s="154"/>
      <c r="F197" s="154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211"/>
      <c r="R197" s="211"/>
      <c r="S197" s="191"/>
    </row>
    <row r="198" spans="1:19" s="1" customFormat="1" ht="27.75" customHeight="1">
      <c r="A198" s="154"/>
      <c r="B198" s="171"/>
      <c r="C198" s="154" t="s">
        <v>426</v>
      </c>
      <c r="D198" s="171"/>
      <c r="E198" s="154"/>
      <c r="F198" s="154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211"/>
      <c r="R198" s="211"/>
      <c r="S198" s="191"/>
    </row>
    <row r="199" spans="1:19" s="1" customFormat="1" ht="27.75" customHeight="1">
      <c r="A199" s="154"/>
      <c r="B199" s="171"/>
      <c r="C199" s="154" t="s">
        <v>427</v>
      </c>
      <c r="D199" s="171"/>
      <c r="E199" s="154"/>
      <c r="F199" s="154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211"/>
      <c r="R199" s="211"/>
      <c r="S199" s="191"/>
    </row>
    <row r="200" spans="1:19" s="1" customFormat="1" ht="27.75" customHeight="1">
      <c r="A200" s="154"/>
      <c r="B200" s="171"/>
      <c r="C200" s="154" t="s">
        <v>428</v>
      </c>
      <c r="D200" s="171"/>
      <c r="E200" s="154"/>
      <c r="F200" s="154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211"/>
      <c r="R200" s="211"/>
      <c r="S200" s="191"/>
    </row>
    <row r="201" spans="1:19" s="1" customFormat="1" ht="27.75" customHeight="1">
      <c r="A201" s="163"/>
      <c r="B201" s="162"/>
      <c r="C201" s="163"/>
      <c r="D201" s="162"/>
      <c r="E201" s="163"/>
      <c r="F201" s="163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212"/>
      <c r="R201" s="212"/>
      <c r="S201" s="191"/>
    </row>
    <row r="202" spans="1:19" s="1" customFormat="1" ht="15" customHeight="1">
      <c r="A202" s="208"/>
      <c r="C202" s="208"/>
      <c r="E202" s="208"/>
      <c r="F202" s="208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211"/>
      <c r="R202" s="211"/>
      <c r="S202" s="191"/>
    </row>
    <row r="203" spans="1:19" s="1" customFormat="1" ht="27.75" customHeight="1">
      <c r="A203" s="153">
        <v>9</v>
      </c>
      <c r="B203" s="171" t="s">
        <v>430</v>
      </c>
      <c r="C203" s="154" t="s">
        <v>431</v>
      </c>
      <c r="D203" s="207" t="s">
        <v>432</v>
      </c>
      <c r="E203" s="153" t="s">
        <v>105</v>
      </c>
      <c r="F203" s="153" t="s">
        <v>49</v>
      </c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211"/>
      <c r="R203" s="211"/>
      <c r="S203" s="191"/>
    </row>
    <row r="204" spans="1:19" s="1" customFormat="1" ht="27.75" customHeight="1">
      <c r="A204" s="154"/>
      <c r="B204" s="171" t="s">
        <v>422</v>
      </c>
      <c r="C204" s="154" t="s">
        <v>438</v>
      </c>
      <c r="D204" s="171"/>
      <c r="E204" s="153" t="s">
        <v>57</v>
      </c>
      <c r="F204" s="154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211"/>
      <c r="R204" s="211"/>
      <c r="S204" s="191"/>
    </row>
    <row r="205" spans="1:19" s="1" customFormat="1" ht="27.75" customHeight="1">
      <c r="A205" s="154"/>
      <c r="B205" s="171"/>
      <c r="C205" s="154" t="s">
        <v>433</v>
      </c>
      <c r="D205" s="171"/>
      <c r="E205" s="154"/>
      <c r="F205" s="154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211"/>
      <c r="R205" s="211"/>
      <c r="S205" s="191"/>
    </row>
    <row r="206" spans="1:19" s="1" customFormat="1" ht="27.75" customHeight="1">
      <c r="A206" s="154"/>
      <c r="B206" s="171"/>
      <c r="C206" s="154" t="s">
        <v>434</v>
      </c>
      <c r="D206" s="171"/>
      <c r="E206" s="154"/>
      <c r="F206" s="154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211"/>
      <c r="R206" s="211"/>
      <c r="S206" s="191"/>
    </row>
    <row r="207" spans="1:19" s="1" customFormat="1" ht="27.75" customHeight="1">
      <c r="A207" s="154"/>
      <c r="B207" s="171"/>
      <c r="C207" s="154" t="s">
        <v>435</v>
      </c>
      <c r="D207" s="171"/>
      <c r="E207" s="154"/>
      <c r="F207" s="154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211"/>
      <c r="R207" s="211"/>
      <c r="S207" s="191"/>
    </row>
    <row r="208" spans="1:19" s="1" customFormat="1" ht="27.75" customHeight="1">
      <c r="A208" s="154"/>
      <c r="B208" s="171"/>
      <c r="C208" s="154" t="s">
        <v>436</v>
      </c>
      <c r="D208" s="171"/>
      <c r="E208" s="154"/>
      <c r="F208" s="154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211"/>
      <c r="R208" s="211"/>
      <c r="S208" s="191"/>
    </row>
    <row r="209" spans="1:19" s="1" customFormat="1" ht="27.75" customHeight="1">
      <c r="A209" s="154"/>
      <c r="B209" s="171"/>
      <c r="C209" s="154" t="s">
        <v>437</v>
      </c>
      <c r="D209" s="171"/>
      <c r="E209" s="154"/>
      <c r="F209" s="154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211"/>
      <c r="R209" s="211"/>
      <c r="S209" s="191"/>
    </row>
    <row r="210" spans="1:19" s="1" customFormat="1" ht="27.75" customHeight="1">
      <c r="A210" s="154"/>
      <c r="B210" s="171"/>
      <c r="C210" s="154"/>
      <c r="D210" s="171"/>
      <c r="E210" s="154"/>
      <c r="F210" s="154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211"/>
      <c r="R210" s="211"/>
      <c r="S210" s="191"/>
    </row>
    <row r="211" spans="1:19" s="1" customFormat="1" ht="27.75" customHeight="1">
      <c r="A211" s="154"/>
      <c r="B211" s="171"/>
      <c r="C211" s="154"/>
      <c r="D211" s="171"/>
      <c r="E211" s="154"/>
      <c r="F211" s="154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211"/>
      <c r="R211" s="211"/>
      <c r="S211" s="191"/>
    </row>
    <row r="212" spans="1:19" s="1" customFormat="1" ht="27.75" customHeight="1">
      <c r="A212" s="154"/>
      <c r="B212" s="171"/>
      <c r="C212" s="154"/>
      <c r="D212" s="171"/>
      <c r="E212" s="154"/>
      <c r="F212" s="154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211"/>
      <c r="R212" s="211"/>
      <c r="S212" s="191"/>
    </row>
    <row r="213" spans="1:19" s="1" customFormat="1" ht="27.75" customHeight="1">
      <c r="A213" s="154"/>
      <c r="B213" s="171"/>
      <c r="C213" s="154"/>
      <c r="D213" s="171"/>
      <c r="E213" s="154"/>
      <c r="F213" s="154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211"/>
      <c r="R213" s="211"/>
      <c r="S213" s="191"/>
    </row>
    <row r="214" spans="1:19" s="1" customFormat="1" ht="27.75" customHeight="1">
      <c r="A214" s="154"/>
      <c r="B214" s="171"/>
      <c r="C214" s="154"/>
      <c r="D214" s="171"/>
      <c r="E214" s="154"/>
      <c r="F214" s="154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211"/>
      <c r="R214" s="211"/>
      <c r="S214" s="191"/>
    </row>
    <row r="215" spans="1:19" s="9" customFormat="1" ht="27.75" customHeight="1">
      <c r="A215" s="112"/>
      <c r="B215" s="123"/>
      <c r="C215" s="112"/>
      <c r="D215" s="123"/>
      <c r="E215" s="112"/>
      <c r="F215" s="112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213"/>
      <c r="R215" s="213"/>
      <c r="S215" s="10"/>
    </row>
    <row r="216" spans="1:19" s="9" customFormat="1" ht="27.75" customHeight="1">
      <c r="A216" s="138"/>
      <c r="B216" s="138"/>
      <c r="C216" s="138"/>
      <c r="D216" s="138"/>
      <c r="E216" s="138"/>
      <c r="F216" s="13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416">
        <v>17</v>
      </c>
      <c r="R216" s="416"/>
      <c r="S216" s="10"/>
    </row>
    <row r="217" spans="1:18" s="6" customFormat="1" ht="30.75">
      <c r="A217" s="150" t="s">
        <v>255</v>
      </c>
      <c r="B217" s="111"/>
      <c r="C217" s="111"/>
      <c r="D217" s="111"/>
      <c r="E217" s="114"/>
      <c r="F217" s="111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24"/>
    </row>
    <row r="218" spans="1:18" s="11" customFormat="1" ht="24.75" customHeight="1">
      <c r="A218" s="417" t="s">
        <v>31</v>
      </c>
      <c r="B218" s="417" t="s">
        <v>44</v>
      </c>
      <c r="C218" s="417" t="s">
        <v>387</v>
      </c>
      <c r="D218" s="417" t="s">
        <v>8</v>
      </c>
      <c r="E218" s="417" t="s">
        <v>388</v>
      </c>
      <c r="F218" s="417" t="s">
        <v>389</v>
      </c>
      <c r="G218" s="413" t="s">
        <v>88</v>
      </c>
      <c r="H218" s="414"/>
      <c r="I218" s="415"/>
      <c r="J218" s="413" t="s">
        <v>118</v>
      </c>
      <c r="K218" s="414"/>
      <c r="L218" s="414"/>
      <c r="M218" s="414"/>
      <c r="N218" s="414"/>
      <c r="O218" s="414"/>
      <c r="P218" s="414"/>
      <c r="Q218" s="414"/>
      <c r="R218" s="415"/>
    </row>
    <row r="219" spans="1:18" s="11" customFormat="1" ht="28.5">
      <c r="A219" s="418"/>
      <c r="B219" s="418"/>
      <c r="C219" s="418"/>
      <c r="D219" s="418"/>
      <c r="E219" s="418"/>
      <c r="F219" s="418"/>
      <c r="G219" s="101" t="s">
        <v>32</v>
      </c>
      <c r="H219" s="101" t="s">
        <v>33</v>
      </c>
      <c r="I219" s="101" t="s">
        <v>34</v>
      </c>
      <c r="J219" s="102" t="s">
        <v>35</v>
      </c>
      <c r="K219" s="101" t="s">
        <v>36</v>
      </c>
      <c r="L219" s="103" t="s">
        <v>37</v>
      </c>
      <c r="M219" s="104" t="s">
        <v>38</v>
      </c>
      <c r="N219" s="101" t="s">
        <v>39</v>
      </c>
      <c r="O219" s="102" t="s">
        <v>40</v>
      </c>
      <c r="P219" s="101" t="s">
        <v>41</v>
      </c>
      <c r="Q219" s="104" t="s">
        <v>42</v>
      </c>
      <c r="R219" s="101" t="s">
        <v>43</v>
      </c>
    </row>
    <row r="220" spans="1:18" s="14" customFormat="1" ht="27.75">
      <c r="A220" s="176">
        <v>1</v>
      </c>
      <c r="B220" s="177" t="s">
        <v>256</v>
      </c>
      <c r="C220" s="184" t="s">
        <v>439</v>
      </c>
      <c r="D220" s="185" t="s">
        <v>74</v>
      </c>
      <c r="E220" s="155" t="s">
        <v>105</v>
      </c>
      <c r="F220" s="186" t="s">
        <v>49</v>
      </c>
      <c r="G220" s="151"/>
      <c r="H220" s="142"/>
      <c r="I220" s="144"/>
      <c r="J220" s="145"/>
      <c r="K220" s="142"/>
      <c r="L220" s="144"/>
      <c r="M220" s="145"/>
      <c r="N220" s="142"/>
      <c r="O220" s="143"/>
      <c r="P220" s="142"/>
      <c r="Q220" s="145"/>
      <c r="R220" s="142"/>
    </row>
    <row r="221" spans="1:18" s="9" customFormat="1" ht="27.75">
      <c r="A221" s="153"/>
      <c r="B221" s="154" t="s">
        <v>132</v>
      </c>
      <c r="C221" s="172" t="s">
        <v>440</v>
      </c>
      <c r="D221" s="154"/>
      <c r="E221" s="170" t="s">
        <v>57</v>
      </c>
      <c r="F221" s="153"/>
      <c r="G221" s="108"/>
      <c r="H221" s="105"/>
      <c r="I221" s="107"/>
      <c r="J221" s="108"/>
      <c r="K221" s="105"/>
      <c r="L221" s="107"/>
      <c r="M221" s="108"/>
      <c r="N221" s="105"/>
      <c r="O221" s="106"/>
      <c r="P221" s="105"/>
      <c r="Q221" s="108"/>
      <c r="R221" s="105"/>
    </row>
    <row r="222" spans="1:18" s="9" customFormat="1" ht="27.75">
      <c r="A222" s="153"/>
      <c r="B222" s="154" t="s">
        <v>257</v>
      </c>
      <c r="C222" s="172"/>
      <c r="D222" s="154"/>
      <c r="E222" s="155"/>
      <c r="F222" s="153"/>
      <c r="G222" s="108"/>
      <c r="H222" s="105"/>
      <c r="I222" s="107"/>
      <c r="J222" s="108"/>
      <c r="K222" s="105"/>
      <c r="L222" s="107"/>
      <c r="M222" s="108"/>
      <c r="N222" s="105"/>
      <c r="O222" s="106"/>
      <c r="P222" s="105"/>
      <c r="Q222" s="108"/>
      <c r="R222" s="105"/>
    </row>
    <row r="223" spans="1:18" s="9" customFormat="1" ht="27.75">
      <c r="A223" s="153"/>
      <c r="B223" s="154" t="s">
        <v>111</v>
      </c>
      <c r="C223" s="172"/>
      <c r="D223" s="154"/>
      <c r="E223" s="155"/>
      <c r="F223" s="153"/>
      <c r="G223" s="108"/>
      <c r="H223" s="105"/>
      <c r="I223" s="107"/>
      <c r="J223" s="108"/>
      <c r="K223" s="105"/>
      <c r="L223" s="107"/>
      <c r="M223" s="108"/>
      <c r="N223" s="105"/>
      <c r="O223" s="106"/>
      <c r="P223" s="105"/>
      <c r="Q223" s="108"/>
      <c r="R223" s="105"/>
    </row>
    <row r="224" spans="1:18" s="9" customFormat="1" ht="27.75">
      <c r="A224" s="161"/>
      <c r="B224" s="162" t="s">
        <v>93</v>
      </c>
      <c r="C224" s="180"/>
      <c r="D224" s="163"/>
      <c r="E224" s="164"/>
      <c r="F224" s="161"/>
      <c r="G224" s="124"/>
      <c r="H224" s="117"/>
      <c r="I224" s="126"/>
      <c r="J224" s="124"/>
      <c r="K224" s="117"/>
      <c r="L224" s="126"/>
      <c r="M224" s="124"/>
      <c r="N224" s="117"/>
      <c r="O224" s="125"/>
      <c r="P224" s="117"/>
      <c r="Q224" s="124"/>
      <c r="R224" s="117"/>
    </row>
    <row r="225" spans="1:18" s="6" customFormat="1" ht="30.75">
      <c r="A225" s="153">
        <v>2</v>
      </c>
      <c r="B225" s="154" t="s">
        <v>258</v>
      </c>
      <c r="C225" s="171" t="s">
        <v>262</v>
      </c>
      <c r="D225" s="169" t="s">
        <v>70</v>
      </c>
      <c r="E225" s="155" t="s">
        <v>105</v>
      </c>
      <c r="F225" s="156" t="s">
        <v>49</v>
      </c>
      <c r="G225" s="105"/>
      <c r="H225" s="105"/>
      <c r="I225" s="108"/>
      <c r="J225" s="105"/>
      <c r="K225" s="106"/>
      <c r="L225" s="105"/>
      <c r="M225" s="108"/>
      <c r="N225" s="105"/>
      <c r="O225" s="106"/>
      <c r="P225" s="105"/>
      <c r="Q225" s="108"/>
      <c r="R225" s="105"/>
    </row>
    <row r="226" spans="1:18" s="6" customFormat="1" ht="30.75">
      <c r="A226" s="153"/>
      <c r="B226" s="154" t="s">
        <v>259</v>
      </c>
      <c r="C226" s="171" t="s">
        <v>263</v>
      </c>
      <c r="D226" s="154"/>
      <c r="E226" s="170" t="s">
        <v>57</v>
      </c>
      <c r="F226" s="172"/>
      <c r="G226" s="105"/>
      <c r="H226" s="105"/>
      <c r="I226" s="108"/>
      <c r="J226" s="105"/>
      <c r="K226" s="106"/>
      <c r="L226" s="105"/>
      <c r="M226" s="108"/>
      <c r="N226" s="105"/>
      <c r="O226" s="106"/>
      <c r="P226" s="105"/>
      <c r="Q226" s="108"/>
      <c r="R226" s="105"/>
    </row>
    <row r="227" spans="1:18" s="6" customFormat="1" ht="30.75">
      <c r="A227" s="153"/>
      <c r="B227" s="154" t="s">
        <v>260</v>
      </c>
      <c r="C227" s="171" t="s">
        <v>264</v>
      </c>
      <c r="D227" s="154"/>
      <c r="E227" s="170"/>
      <c r="F227" s="172"/>
      <c r="G227" s="105"/>
      <c r="H227" s="105"/>
      <c r="I227" s="108"/>
      <c r="J227" s="105"/>
      <c r="K227" s="106"/>
      <c r="L227" s="105"/>
      <c r="M227" s="108"/>
      <c r="N227" s="105"/>
      <c r="O227" s="106"/>
      <c r="P227" s="105"/>
      <c r="Q227" s="108"/>
      <c r="R227" s="105"/>
    </row>
    <row r="228" spans="1:18" s="6" customFormat="1" ht="30.75">
      <c r="A228" s="153"/>
      <c r="B228" s="154" t="s">
        <v>132</v>
      </c>
      <c r="C228" s="171" t="s">
        <v>265</v>
      </c>
      <c r="D228" s="154"/>
      <c r="E228" s="155"/>
      <c r="F228" s="172"/>
      <c r="G228" s="105"/>
      <c r="H228" s="105"/>
      <c r="I228" s="108"/>
      <c r="J228" s="105"/>
      <c r="K228" s="106"/>
      <c r="L228" s="105"/>
      <c r="M228" s="108"/>
      <c r="N228" s="105"/>
      <c r="O228" s="106"/>
      <c r="P228" s="105"/>
      <c r="Q228" s="98"/>
      <c r="R228" s="105"/>
    </row>
    <row r="229" spans="1:18" s="6" customFormat="1" ht="30.75">
      <c r="A229" s="153"/>
      <c r="B229" s="154" t="s">
        <v>261</v>
      </c>
      <c r="C229" s="154"/>
      <c r="D229" s="154"/>
      <c r="E229" s="155"/>
      <c r="F229" s="172"/>
      <c r="G229" s="105"/>
      <c r="H229" s="105"/>
      <c r="I229" s="108"/>
      <c r="J229" s="105"/>
      <c r="K229" s="106"/>
      <c r="L229" s="105"/>
      <c r="M229" s="108"/>
      <c r="N229" s="105"/>
      <c r="O229" s="106"/>
      <c r="P229" s="105"/>
      <c r="Q229" s="108"/>
      <c r="R229" s="105"/>
    </row>
    <row r="230" spans="1:18" s="6" customFormat="1" ht="30.75">
      <c r="A230" s="153"/>
      <c r="B230" s="171" t="s">
        <v>116</v>
      </c>
      <c r="C230" s="154"/>
      <c r="D230" s="154"/>
      <c r="E230" s="155"/>
      <c r="F230" s="172"/>
      <c r="G230" s="105"/>
      <c r="H230" s="105"/>
      <c r="I230" s="108"/>
      <c r="J230" s="105"/>
      <c r="K230" s="106"/>
      <c r="L230" s="105"/>
      <c r="M230" s="108"/>
      <c r="N230" s="105"/>
      <c r="O230" s="106"/>
      <c r="P230" s="105"/>
      <c r="Q230" s="108"/>
      <c r="R230" s="105"/>
    </row>
    <row r="231" spans="1:18" s="6" customFormat="1" ht="30.75">
      <c r="A231" s="161"/>
      <c r="B231" s="180" t="s">
        <v>441</v>
      </c>
      <c r="C231" s="163"/>
      <c r="D231" s="163"/>
      <c r="E231" s="164"/>
      <c r="F231" s="180"/>
      <c r="G231" s="125"/>
      <c r="H231" s="117"/>
      <c r="I231" s="124"/>
      <c r="J231" s="125"/>
      <c r="K231" s="125"/>
      <c r="L231" s="117"/>
      <c r="M231" s="124"/>
      <c r="N231" s="117"/>
      <c r="O231" s="125"/>
      <c r="P231" s="117"/>
      <c r="Q231" s="124"/>
      <c r="R231" s="117"/>
    </row>
    <row r="232" spans="1:18" s="6" customFormat="1" ht="30.75">
      <c r="A232" s="153">
        <v>2</v>
      </c>
      <c r="B232" s="154" t="s">
        <v>442</v>
      </c>
      <c r="C232" s="171" t="s">
        <v>444</v>
      </c>
      <c r="D232" s="169" t="s">
        <v>446</v>
      </c>
      <c r="E232" s="155" t="s">
        <v>105</v>
      </c>
      <c r="F232" s="156" t="s">
        <v>49</v>
      </c>
      <c r="G232" s="105"/>
      <c r="H232" s="105"/>
      <c r="I232" s="108"/>
      <c r="J232" s="105"/>
      <c r="K232" s="106"/>
      <c r="L232" s="105"/>
      <c r="M232" s="108"/>
      <c r="N232" s="105"/>
      <c r="O232" s="106"/>
      <c r="P232" s="105"/>
      <c r="Q232" s="108"/>
      <c r="R232" s="105"/>
    </row>
    <row r="233" spans="1:18" s="6" customFormat="1" ht="30.75">
      <c r="A233" s="153"/>
      <c r="B233" s="154" t="s">
        <v>443</v>
      </c>
      <c r="C233" s="171" t="s">
        <v>445</v>
      </c>
      <c r="D233" s="154"/>
      <c r="E233" s="170" t="s">
        <v>57</v>
      </c>
      <c r="F233" s="172"/>
      <c r="G233" s="105"/>
      <c r="H233" s="105"/>
      <c r="I233" s="108"/>
      <c r="J233" s="105"/>
      <c r="K233" s="106"/>
      <c r="L233" s="105"/>
      <c r="M233" s="108"/>
      <c r="N233" s="105"/>
      <c r="O233" s="106"/>
      <c r="P233" s="105"/>
      <c r="Q233" s="108"/>
      <c r="R233" s="105"/>
    </row>
    <row r="234" spans="1:18" s="6" customFormat="1" ht="30.75">
      <c r="A234" s="153"/>
      <c r="B234" s="154" t="s">
        <v>132</v>
      </c>
      <c r="C234" s="171"/>
      <c r="D234" s="154"/>
      <c r="E234" s="170"/>
      <c r="F234" s="172"/>
      <c r="G234" s="105"/>
      <c r="H234" s="105"/>
      <c r="I234" s="108"/>
      <c r="J234" s="105"/>
      <c r="K234" s="106"/>
      <c r="L234" s="105"/>
      <c r="M234" s="108"/>
      <c r="N234" s="105"/>
      <c r="O234" s="106"/>
      <c r="P234" s="105"/>
      <c r="Q234" s="108"/>
      <c r="R234" s="105"/>
    </row>
    <row r="235" spans="1:18" s="6" customFormat="1" ht="30.75">
      <c r="A235" s="153"/>
      <c r="B235" s="154" t="s">
        <v>261</v>
      </c>
      <c r="C235" s="171"/>
      <c r="D235" s="154"/>
      <c r="E235" s="155"/>
      <c r="F235" s="172"/>
      <c r="G235" s="105"/>
      <c r="H235" s="105"/>
      <c r="I235" s="108"/>
      <c r="J235" s="105"/>
      <c r="K235" s="106"/>
      <c r="L235" s="105"/>
      <c r="M235" s="108"/>
      <c r="N235" s="105"/>
      <c r="O235" s="106"/>
      <c r="P235" s="105"/>
      <c r="Q235" s="98"/>
      <c r="R235" s="105"/>
    </row>
    <row r="236" spans="1:18" s="6" customFormat="1" ht="30.75">
      <c r="A236" s="153"/>
      <c r="B236" s="171" t="s">
        <v>116</v>
      </c>
      <c r="C236" s="154"/>
      <c r="D236" s="154"/>
      <c r="E236" s="155"/>
      <c r="F236" s="172"/>
      <c r="G236" s="105"/>
      <c r="H236" s="105"/>
      <c r="I236" s="108"/>
      <c r="J236" s="105"/>
      <c r="K236" s="106"/>
      <c r="L236" s="105"/>
      <c r="M236" s="108"/>
      <c r="N236" s="105"/>
      <c r="O236" s="106"/>
      <c r="P236" s="105"/>
      <c r="Q236" s="108"/>
      <c r="R236" s="105"/>
    </row>
    <row r="237" spans="1:18" s="6" customFormat="1" ht="30.75">
      <c r="A237" s="161"/>
      <c r="B237" s="180" t="s">
        <v>447</v>
      </c>
      <c r="C237" s="163"/>
      <c r="D237" s="163"/>
      <c r="E237" s="164"/>
      <c r="F237" s="180"/>
      <c r="G237" s="117"/>
      <c r="H237" s="117"/>
      <c r="I237" s="124"/>
      <c r="J237" s="117"/>
      <c r="K237" s="125"/>
      <c r="L237" s="117"/>
      <c r="M237" s="124"/>
      <c r="N237" s="117"/>
      <c r="O237" s="125"/>
      <c r="P237" s="117"/>
      <c r="Q237" s="124"/>
      <c r="R237" s="117"/>
    </row>
    <row r="238" spans="1:19" s="9" customFormat="1" ht="27.75" customHeight="1">
      <c r="A238" s="138"/>
      <c r="B238" s="138"/>
      <c r="C238" s="138"/>
      <c r="D238" s="138"/>
      <c r="E238" s="138"/>
      <c r="F238" s="13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416">
        <v>18</v>
      </c>
      <c r="R238" s="416"/>
      <c r="S238" s="10"/>
    </row>
    <row r="239" spans="1:18" s="11" customFormat="1" ht="24.75" customHeight="1">
      <c r="A239" s="417" t="s">
        <v>31</v>
      </c>
      <c r="B239" s="417" t="s">
        <v>44</v>
      </c>
      <c r="C239" s="417" t="s">
        <v>387</v>
      </c>
      <c r="D239" s="417" t="s">
        <v>8</v>
      </c>
      <c r="E239" s="417" t="s">
        <v>388</v>
      </c>
      <c r="F239" s="417" t="s">
        <v>389</v>
      </c>
      <c r="G239" s="413" t="s">
        <v>88</v>
      </c>
      <c r="H239" s="414"/>
      <c r="I239" s="415"/>
      <c r="J239" s="413" t="s">
        <v>118</v>
      </c>
      <c r="K239" s="414"/>
      <c r="L239" s="414"/>
      <c r="M239" s="414"/>
      <c r="N239" s="414"/>
      <c r="O239" s="414"/>
      <c r="P239" s="414"/>
      <c r="Q239" s="414"/>
      <c r="R239" s="415"/>
    </row>
    <row r="240" spans="1:18" s="11" customFormat="1" ht="28.5">
      <c r="A240" s="418"/>
      <c r="B240" s="418"/>
      <c r="C240" s="418"/>
      <c r="D240" s="418"/>
      <c r="E240" s="418"/>
      <c r="F240" s="418"/>
      <c r="G240" s="101" t="s">
        <v>32</v>
      </c>
      <c r="H240" s="101" t="s">
        <v>33</v>
      </c>
      <c r="I240" s="101" t="s">
        <v>34</v>
      </c>
      <c r="J240" s="102" t="s">
        <v>35</v>
      </c>
      <c r="K240" s="101" t="s">
        <v>36</v>
      </c>
      <c r="L240" s="103" t="s">
        <v>37</v>
      </c>
      <c r="M240" s="104" t="s">
        <v>38</v>
      </c>
      <c r="N240" s="101" t="s">
        <v>39</v>
      </c>
      <c r="O240" s="102" t="s">
        <v>40</v>
      </c>
      <c r="P240" s="101" t="s">
        <v>41</v>
      </c>
      <c r="Q240" s="104" t="s">
        <v>42</v>
      </c>
      <c r="R240" s="101" t="s">
        <v>43</v>
      </c>
    </row>
    <row r="241" spans="1:18" s="9" customFormat="1" ht="27.75">
      <c r="A241" s="153">
        <v>3</v>
      </c>
      <c r="B241" s="154" t="s">
        <v>266</v>
      </c>
      <c r="C241" s="154" t="s">
        <v>269</v>
      </c>
      <c r="D241" s="169" t="s">
        <v>68</v>
      </c>
      <c r="E241" s="155" t="s">
        <v>105</v>
      </c>
      <c r="F241" s="153" t="s">
        <v>64</v>
      </c>
      <c r="G241" s="106"/>
      <c r="H241" s="105"/>
      <c r="I241" s="107"/>
      <c r="J241" s="106"/>
      <c r="K241" s="105"/>
      <c r="L241" s="107"/>
      <c r="M241" s="108"/>
      <c r="N241" s="105"/>
      <c r="O241" s="106"/>
      <c r="P241" s="105"/>
      <c r="Q241" s="108"/>
      <c r="R241" s="105"/>
    </row>
    <row r="242" spans="1:18" s="9" customFormat="1" ht="27.75">
      <c r="A242" s="153"/>
      <c r="B242" s="154" t="s">
        <v>267</v>
      </c>
      <c r="C242" s="154" t="s">
        <v>270</v>
      </c>
      <c r="D242" s="154"/>
      <c r="E242" s="170" t="s">
        <v>57</v>
      </c>
      <c r="F242" s="154"/>
      <c r="G242" s="106"/>
      <c r="H242" s="105"/>
      <c r="I242" s="107"/>
      <c r="J242" s="106"/>
      <c r="K242" s="105"/>
      <c r="L242" s="107"/>
      <c r="M242" s="108"/>
      <c r="N242" s="105"/>
      <c r="O242" s="106"/>
      <c r="P242" s="105"/>
      <c r="Q242" s="108"/>
      <c r="R242" s="105"/>
    </row>
    <row r="243" spans="1:18" s="9" customFormat="1" ht="27.75">
      <c r="A243" s="153"/>
      <c r="B243" s="154" t="s">
        <v>132</v>
      </c>
      <c r="C243" s="154"/>
      <c r="D243" s="154"/>
      <c r="E243" s="155"/>
      <c r="F243" s="154"/>
      <c r="G243" s="106"/>
      <c r="H243" s="105"/>
      <c r="I243" s="107"/>
      <c r="J243" s="106"/>
      <c r="K243" s="105"/>
      <c r="L243" s="107"/>
      <c r="M243" s="108"/>
      <c r="N243" s="105"/>
      <c r="O243" s="106"/>
      <c r="P243" s="105"/>
      <c r="Q243" s="108"/>
      <c r="R243" s="105"/>
    </row>
    <row r="244" spans="1:18" s="9" customFormat="1" ht="27.75">
      <c r="A244" s="153"/>
      <c r="B244" s="154" t="s">
        <v>268</v>
      </c>
      <c r="C244" s="154"/>
      <c r="D244" s="154"/>
      <c r="E244" s="155"/>
      <c r="F244" s="154"/>
      <c r="G244" s="106"/>
      <c r="H244" s="105"/>
      <c r="I244" s="107"/>
      <c r="J244" s="106"/>
      <c r="K244" s="105"/>
      <c r="L244" s="107"/>
      <c r="M244" s="108"/>
      <c r="N244" s="105"/>
      <c r="O244" s="106"/>
      <c r="P244" s="105"/>
      <c r="Q244" s="108"/>
      <c r="R244" s="105"/>
    </row>
    <row r="245" spans="1:18" s="9" customFormat="1" ht="27.75">
      <c r="A245" s="153"/>
      <c r="B245" s="171" t="s">
        <v>116</v>
      </c>
      <c r="C245" s="154"/>
      <c r="D245" s="154"/>
      <c r="E245" s="155"/>
      <c r="F245" s="154"/>
      <c r="G245" s="106"/>
      <c r="H245" s="105"/>
      <c r="I245" s="107"/>
      <c r="J245" s="106"/>
      <c r="K245" s="105"/>
      <c r="L245" s="107"/>
      <c r="M245" s="108"/>
      <c r="N245" s="105"/>
      <c r="O245" s="106"/>
      <c r="P245" s="105"/>
      <c r="Q245" s="108"/>
      <c r="R245" s="105"/>
    </row>
    <row r="246" spans="1:18" s="9" customFormat="1" ht="27.75">
      <c r="A246" s="161"/>
      <c r="B246" s="180" t="s">
        <v>96</v>
      </c>
      <c r="C246" s="163"/>
      <c r="D246" s="163"/>
      <c r="E246" s="164"/>
      <c r="F246" s="163"/>
      <c r="G246" s="125"/>
      <c r="H246" s="117"/>
      <c r="I246" s="126"/>
      <c r="J246" s="125"/>
      <c r="K246" s="117"/>
      <c r="L246" s="126"/>
      <c r="M246" s="124"/>
      <c r="N246" s="117"/>
      <c r="O246" s="125"/>
      <c r="P246" s="117"/>
      <c r="Q246" s="125"/>
      <c r="R246" s="117"/>
    </row>
    <row r="247" spans="1:18" s="6" customFormat="1" ht="30.75">
      <c r="A247" s="150" t="s">
        <v>61</v>
      </c>
      <c r="B247" s="111"/>
      <c r="C247" s="111"/>
      <c r="D247" s="111"/>
      <c r="E247" s="114"/>
      <c r="F247" s="111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24"/>
    </row>
    <row r="248" spans="1:18" s="11" customFormat="1" ht="24.75" customHeight="1">
      <c r="A248" s="417" t="s">
        <v>31</v>
      </c>
      <c r="B248" s="417" t="s">
        <v>44</v>
      </c>
      <c r="C248" s="417" t="s">
        <v>387</v>
      </c>
      <c r="D248" s="417" t="s">
        <v>8</v>
      </c>
      <c r="E248" s="417" t="s">
        <v>388</v>
      </c>
      <c r="F248" s="417" t="s">
        <v>389</v>
      </c>
      <c r="G248" s="413" t="s">
        <v>88</v>
      </c>
      <c r="H248" s="414"/>
      <c r="I248" s="415"/>
      <c r="J248" s="413" t="s">
        <v>118</v>
      </c>
      <c r="K248" s="414"/>
      <c r="L248" s="414"/>
      <c r="M248" s="414"/>
      <c r="N248" s="414"/>
      <c r="O248" s="414"/>
      <c r="P248" s="414"/>
      <c r="Q248" s="414"/>
      <c r="R248" s="415"/>
    </row>
    <row r="249" spans="1:18" s="11" customFormat="1" ht="28.5">
      <c r="A249" s="418"/>
      <c r="B249" s="418"/>
      <c r="C249" s="418"/>
      <c r="D249" s="418"/>
      <c r="E249" s="418"/>
      <c r="F249" s="418"/>
      <c r="G249" s="101" t="s">
        <v>32</v>
      </c>
      <c r="H249" s="101" t="s">
        <v>33</v>
      </c>
      <c r="I249" s="101" t="s">
        <v>34</v>
      </c>
      <c r="J249" s="102" t="s">
        <v>35</v>
      </c>
      <c r="K249" s="101" t="s">
        <v>36</v>
      </c>
      <c r="L249" s="103" t="s">
        <v>37</v>
      </c>
      <c r="M249" s="104" t="s">
        <v>38</v>
      </c>
      <c r="N249" s="101" t="s">
        <v>39</v>
      </c>
      <c r="O249" s="102" t="s">
        <v>40</v>
      </c>
      <c r="P249" s="101" t="s">
        <v>41</v>
      </c>
      <c r="Q249" s="104" t="s">
        <v>42</v>
      </c>
      <c r="R249" s="101" t="s">
        <v>43</v>
      </c>
    </row>
    <row r="250" spans="1:18" s="9" customFormat="1" ht="27.75">
      <c r="A250" s="153">
        <v>1</v>
      </c>
      <c r="B250" s="172" t="s">
        <v>271</v>
      </c>
      <c r="C250" s="182" t="s">
        <v>269</v>
      </c>
      <c r="D250" s="169" t="s">
        <v>68</v>
      </c>
      <c r="E250" s="155" t="s">
        <v>105</v>
      </c>
      <c r="F250" s="153" t="s">
        <v>64</v>
      </c>
      <c r="G250" s="106"/>
      <c r="H250" s="105"/>
      <c r="I250" s="107"/>
      <c r="J250" s="106"/>
      <c r="K250" s="105"/>
      <c r="L250" s="107"/>
      <c r="M250" s="108"/>
      <c r="N250" s="105"/>
      <c r="O250" s="106"/>
      <c r="P250" s="105"/>
      <c r="Q250" s="108"/>
      <c r="R250" s="105"/>
    </row>
    <row r="251" spans="1:18" s="9" customFormat="1" ht="27.75">
      <c r="A251" s="153"/>
      <c r="B251" s="172" t="s">
        <v>272</v>
      </c>
      <c r="C251" s="154" t="s">
        <v>448</v>
      </c>
      <c r="D251" s="154"/>
      <c r="E251" s="170" t="s">
        <v>57</v>
      </c>
      <c r="F251" s="154"/>
      <c r="G251" s="106"/>
      <c r="H251" s="105"/>
      <c r="I251" s="107"/>
      <c r="J251" s="106"/>
      <c r="K251" s="105"/>
      <c r="L251" s="107"/>
      <c r="M251" s="108"/>
      <c r="N251" s="105"/>
      <c r="O251" s="106"/>
      <c r="P251" s="105"/>
      <c r="Q251" s="108"/>
      <c r="R251" s="105"/>
    </row>
    <row r="252" spans="1:18" s="9" customFormat="1" ht="27.75">
      <c r="A252" s="153"/>
      <c r="B252" s="127" t="s">
        <v>268</v>
      </c>
      <c r="C252" s="154" t="s">
        <v>449</v>
      </c>
      <c r="D252" s="154"/>
      <c r="E252" s="155"/>
      <c r="F252" s="154"/>
      <c r="G252" s="106"/>
      <c r="H252" s="105"/>
      <c r="I252" s="107"/>
      <c r="J252" s="106"/>
      <c r="K252" s="105"/>
      <c r="L252" s="107"/>
      <c r="M252" s="108"/>
      <c r="N252" s="105"/>
      <c r="O252" s="106"/>
      <c r="P252" s="105"/>
      <c r="Q252" s="108"/>
      <c r="R252" s="105"/>
    </row>
    <row r="253" spans="1:18" s="9" customFormat="1" ht="27.75">
      <c r="A253" s="153"/>
      <c r="B253" s="171" t="s">
        <v>116</v>
      </c>
      <c r="C253" s="154"/>
      <c r="D253" s="154"/>
      <c r="E253" s="155"/>
      <c r="F253" s="154"/>
      <c r="G253" s="106"/>
      <c r="H253" s="105"/>
      <c r="I253" s="107"/>
      <c r="J253" s="106"/>
      <c r="K253" s="105"/>
      <c r="L253" s="107"/>
      <c r="M253" s="108"/>
      <c r="N253" s="105"/>
      <c r="O253" s="106"/>
      <c r="P253" s="105"/>
      <c r="Q253" s="108"/>
      <c r="R253" s="105"/>
    </row>
    <row r="254" spans="1:18" s="9" customFormat="1" ht="27.75">
      <c r="A254" s="153"/>
      <c r="B254" s="172" t="s">
        <v>97</v>
      </c>
      <c r="C254" s="154"/>
      <c r="D254" s="154"/>
      <c r="E254" s="155"/>
      <c r="F254" s="154"/>
      <c r="G254" s="106"/>
      <c r="H254" s="105"/>
      <c r="I254" s="107"/>
      <c r="J254" s="106"/>
      <c r="K254" s="105"/>
      <c r="L254" s="107"/>
      <c r="M254" s="108"/>
      <c r="N254" s="105"/>
      <c r="O254" s="106"/>
      <c r="P254" s="105"/>
      <c r="Q254" s="108"/>
      <c r="R254" s="105"/>
    </row>
    <row r="255" spans="1:18" s="9" customFormat="1" ht="27.75">
      <c r="A255" s="156"/>
      <c r="B255" s="172"/>
      <c r="C255" s="154"/>
      <c r="D255" s="154"/>
      <c r="E255" s="155"/>
      <c r="F255" s="154"/>
      <c r="G255" s="106"/>
      <c r="H255" s="105"/>
      <c r="I255" s="107"/>
      <c r="J255" s="106"/>
      <c r="K255" s="105"/>
      <c r="L255" s="107"/>
      <c r="M255" s="108"/>
      <c r="N255" s="105"/>
      <c r="O255" s="106"/>
      <c r="P255" s="105"/>
      <c r="Q255" s="108"/>
      <c r="R255" s="105"/>
    </row>
    <row r="256" spans="1:18" s="9" customFormat="1" ht="27.75">
      <c r="A256" s="156"/>
      <c r="B256" s="172"/>
      <c r="C256" s="154"/>
      <c r="D256" s="154"/>
      <c r="E256" s="155"/>
      <c r="F256" s="154"/>
      <c r="G256" s="106"/>
      <c r="H256" s="105"/>
      <c r="I256" s="107"/>
      <c r="J256" s="106"/>
      <c r="K256" s="105"/>
      <c r="L256" s="107"/>
      <c r="M256" s="108"/>
      <c r="N256" s="105"/>
      <c r="O256" s="106"/>
      <c r="P256" s="105"/>
      <c r="Q256" s="108"/>
      <c r="R256" s="105"/>
    </row>
    <row r="257" spans="1:18" s="9" customFormat="1" ht="27.75">
      <c r="A257" s="156"/>
      <c r="B257" s="172"/>
      <c r="C257" s="154"/>
      <c r="D257" s="154"/>
      <c r="E257" s="155"/>
      <c r="F257" s="154"/>
      <c r="G257" s="106"/>
      <c r="H257" s="105"/>
      <c r="I257" s="107"/>
      <c r="J257" s="106"/>
      <c r="K257" s="105"/>
      <c r="L257" s="107"/>
      <c r="M257" s="108"/>
      <c r="N257" s="105"/>
      <c r="O257" s="106"/>
      <c r="P257" s="105"/>
      <c r="Q257" s="108"/>
      <c r="R257" s="105"/>
    </row>
    <row r="258" spans="1:18" s="9" customFormat="1" ht="27.75">
      <c r="A258" s="156"/>
      <c r="B258" s="172"/>
      <c r="C258" s="154"/>
      <c r="D258" s="154"/>
      <c r="E258" s="155"/>
      <c r="F258" s="154"/>
      <c r="G258" s="106"/>
      <c r="H258" s="105"/>
      <c r="I258" s="107"/>
      <c r="J258" s="106"/>
      <c r="K258" s="105"/>
      <c r="L258" s="107"/>
      <c r="M258" s="108"/>
      <c r="N258" s="105"/>
      <c r="O258" s="106"/>
      <c r="P258" s="105"/>
      <c r="Q258" s="108"/>
      <c r="R258" s="105"/>
    </row>
    <row r="259" spans="1:18" s="9" customFormat="1" ht="27.75">
      <c r="A259" s="156"/>
      <c r="B259" s="172"/>
      <c r="C259" s="154"/>
      <c r="D259" s="154"/>
      <c r="E259" s="155"/>
      <c r="F259" s="154"/>
      <c r="G259" s="106"/>
      <c r="H259" s="105"/>
      <c r="I259" s="107"/>
      <c r="J259" s="106"/>
      <c r="K259" s="105"/>
      <c r="L259" s="107"/>
      <c r="M259" s="108"/>
      <c r="N259" s="105"/>
      <c r="O259" s="106"/>
      <c r="P259" s="105"/>
      <c r="Q259" s="108"/>
      <c r="R259" s="105"/>
    </row>
    <row r="260" spans="1:18" s="9" customFormat="1" ht="27.75">
      <c r="A260" s="165"/>
      <c r="B260" s="180"/>
      <c r="C260" s="163"/>
      <c r="D260" s="163"/>
      <c r="E260" s="164"/>
      <c r="F260" s="163"/>
      <c r="G260" s="125"/>
      <c r="H260" s="117"/>
      <c r="I260" s="126"/>
      <c r="J260" s="125"/>
      <c r="K260" s="117"/>
      <c r="L260" s="126"/>
      <c r="M260" s="124"/>
      <c r="N260" s="117"/>
      <c r="O260" s="125"/>
      <c r="P260" s="117"/>
      <c r="Q260" s="124"/>
      <c r="R260" s="117"/>
    </row>
    <row r="261" spans="1:19" s="9" customFormat="1" ht="27.75" customHeight="1">
      <c r="A261" s="138"/>
      <c r="B261" s="138"/>
      <c r="C261" s="138"/>
      <c r="D261" s="138"/>
      <c r="E261" s="138"/>
      <c r="F261" s="13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416">
        <v>19</v>
      </c>
      <c r="R261" s="416"/>
      <c r="S261" s="10"/>
    </row>
    <row r="262" spans="1:19" s="9" customFormat="1" ht="1.5" customHeight="1">
      <c r="A262" s="138"/>
      <c r="B262" s="138"/>
      <c r="C262" s="138"/>
      <c r="D262" s="138"/>
      <c r="E262" s="138"/>
      <c r="F262" s="13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94"/>
      <c r="R262" s="194"/>
      <c r="S262" s="10"/>
    </row>
    <row r="263" spans="1:18" s="11" customFormat="1" ht="24.75" customHeight="1">
      <c r="A263" s="417" t="s">
        <v>31</v>
      </c>
      <c r="B263" s="417" t="s">
        <v>44</v>
      </c>
      <c r="C263" s="417" t="s">
        <v>387</v>
      </c>
      <c r="D263" s="417" t="s">
        <v>8</v>
      </c>
      <c r="E263" s="417" t="s">
        <v>388</v>
      </c>
      <c r="F263" s="417" t="s">
        <v>389</v>
      </c>
      <c r="G263" s="413" t="s">
        <v>88</v>
      </c>
      <c r="H263" s="414"/>
      <c r="I263" s="415"/>
      <c r="J263" s="413" t="s">
        <v>118</v>
      </c>
      <c r="K263" s="414"/>
      <c r="L263" s="414"/>
      <c r="M263" s="414"/>
      <c r="N263" s="414"/>
      <c r="O263" s="414"/>
      <c r="P263" s="414"/>
      <c r="Q263" s="414"/>
      <c r="R263" s="415"/>
    </row>
    <row r="264" spans="1:18" s="11" customFormat="1" ht="28.5">
      <c r="A264" s="418"/>
      <c r="B264" s="418"/>
      <c r="C264" s="418"/>
      <c r="D264" s="418"/>
      <c r="E264" s="418"/>
      <c r="F264" s="418"/>
      <c r="G264" s="101" t="s">
        <v>32</v>
      </c>
      <c r="H264" s="101" t="s">
        <v>33</v>
      </c>
      <c r="I264" s="101" t="s">
        <v>34</v>
      </c>
      <c r="J264" s="102" t="s">
        <v>35</v>
      </c>
      <c r="K264" s="101" t="s">
        <v>36</v>
      </c>
      <c r="L264" s="103" t="s">
        <v>37</v>
      </c>
      <c r="M264" s="104" t="s">
        <v>38</v>
      </c>
      <c r="N264" s="101" t="s">
        <v>39</v>
      </c>
      <c r="O264" s="102" t="s">
        <v>40</v>
      </c>
      <c r="P264" s="101" t="s">
        <v>41</v>
      </c>
      <c r="Q264" s="104" t="s">
        <v>42</v>
      </c>
      <c r="R264" s="101" t="s">
        <v>43</v>
      </c>
    </row>
    <row r="265" spans="1:18" s="9" customFormat="1" ht="27.75">
      <c r="A265" s="153">
        <v>2</v>
      </c>
      <c r="B265" s="154" t="s">
        <v>273</v>
      </c>
      <c r="C265" s="171" t="s">
        <v>276</v>
      </c>
      <c r="D265" s="169" t="s">
        <v>284</v>
      </c>
      <c r="E265" s="155" t="s">
        <v>105</v>
      </c>
      <c r="F265" s="153" t="s">
        <v>64</v>
      </c>
      <c r="G265" s="105"/>
      <c r="H265" s="105"/>
      <c r="I265" s="108"/>
      <c r="J265" s="105"/>
      <c r="K265" s="106"/>
      <c r="L265" s="105"/>
      <c r="M265" s="108"/>
      <c r="N265" s="105"/>
      <c r="O265" s="106"/>
      <c r="P265" s="105"/>
      <c r="Q265" s="108"/>
      <c r="R265" s="105"/>
    </row>
    <row r="266" spans="1:18" s="9" customFormat="1" ht="27.75">
      <c r="A266" s="153"/>
      <c r="B266" s="154" t="s">
        <v>274</v>
      </c>
      <c r="C266" s="171" t="s">
        <v>277</v>
      </c>
      <c r="D266" s="169"/>
      <c r="E266" s="155" t="s">
        <v>57</v>
      </c>
      <c r="F266" s="156"/>
      <c r="G266" s="105"/>
      <c r="H266" s="105"/>
      <c r="I266" s="108"/>
      <c r="J266" s="105"/>
      <c r="K266" s="106"/>
      <c r="L266" s="105"/>
      <c r="M266" s="108"/>
      <c r="N266" s="105"/>
      <c r="O266" s="106"/>
      <c r="P266" s="105"/>
      <c r="Q266" s="108"/>
      <c r="R266" s="105"/>
    </row>
    <row r="267" spans="1:18" s="9" customFormat="1" ht="27.75">
      <c r="A267" s="153"/>
      <c r="B267" s="154" t="s">
        <v>132</v>
      </c>
      <c r="C267" s="171" t="s">
        <v>278</v>
      </c>
      <c r="D267" s="154"/>
      <c r="E267" s="155"/>
      <c r="F267" s="172"/>
      <c r="G267" s="105"/>
      <c r="H267" s="105"/>
      <c r="I267" s="108"/>
      <c r="J267" s="105"/>
      <c r="K267" s="106"/>
      <c r="L267" s="105"/>
      <c r="M267" s="108"/>
      <c r="N267" s="105"/>
      <c r="O267" s="106"/>
      <c r="P267" s="105"/>
      <c r="Q267" s="108"/>
      <c r="R267" s="105"/>
    </row>
    <row r="268" spans="1:18" s="9" customFormat="1" ht="27.75">
      <c r="A268" s="153"/>
      <c r="B268" s="154" t="s">
        <v>275</v>
      </c>
      <c r="C268" s="171" t="s">
        <v>279</v>
      </c>
      <c r="D268" s="154"/>
      <c r="E268" s="155"/>
      <c r="F268" s="172"/>
      <c r="G268" s="105"/>
      <c r="H268" s="105"/>
      <c r="I268" s="108"/>
      <c r="J268" s="105"/>
      <c r="K268" s="106"/>
      <c r="L268" s="105"/>
      <c r="M268" s="108"/>
      <c r="N268" s="105"/>
      <c r="O268" s="106"/>
      <c r="P268" s="105"/>
      <c r="Q268" s="108"/>
      <c r="R268" s="105"/>
    </row>
    <row r="269" spans="1:18" s="9" customFormat="1" ht="27.75">
      <c r="A269" s="153"/>
      <c r="B269" s="171" t="s">
        <v>116</v>
      </c>
      <c r="C269" s="154" t="s">
        <v>280</v>
      </c>
      <c r="D269" s="154"/>
      <c r="E269" s="155"/>
      <c r="F269" s="172"/>
      <c r="G269" s="105"/>
      <c r="H269" s="105"/>
      <c r="I269" s="108"/>
      <c r="J269" s="105"/>
      <c r="K269" s="106"/>
      <c r="L269" s="105"/>
      <c r="M269" s="108"/>
      <c r="N269" s="105"/>
      <c r="O269" s="106"/>
      <c r="P269" s="105"/>
      <c r="Q269" s="108"/>
      <c r="R269" s="105"/>
    </row>
    <row r="270" spans="1:18" s="9" customFormat="1" ht="27.75">
      <c r="A270" s="153"/>
      <c r="B270" s="172" t="s">
        <v>97</v>
      </c>
      <c r="C270" s="154" t="s">
        <v>281</v>
      </c>
      <c r="D270" s="154"/>
      <c r="E270" s="155"/>
      <c r="F270" s="172"/>
      <c r="G270" s="105"/>
      <c r="H270" s="105"/>
      <c r="I270" s="108"/>
      <c r="J270" s="105"/>
      <c r="K270" s="106"/>
      <c r="L270" s="105"/>
      <c r="M270" s="108"/>
      <c r="N270" s="105"/>
      <c r="O270" s="106"/>
      <c r="P270" s="105"/>
      <c r="Q270" s="108"/>
      <c r="R270" s="105"/>
    </row>
    <row r="271" spans="1:18" s="9" customFormat="1" ht="27.75">
      <c r="A271" s="153"/>
      <c r="B271" s="172"/>
      <c r="C271" s="154" t="s">
        <v>282</v>
      </c>
      <c r="D271" s="154"/>
      <c r="E271" s="155"/>
      <c r="F271" s="172"/>
      <c r="G271" s="105"/>
      <c r="H271" s="105"/>
      <c r="I271" s="108"/>
      <c r="J271" s="105"/>
      <c r="K271" s="106"/>
      <c r="L271" s="105"/>
      <c r="M271" s="108"/>
      <c r="N271" s="105"/>
      <c r="O271" s="106"/>
      <c r="P271" s="105"/>
      <c r="Q271" s="108"/>
      <c r="R271" s="105"/>
    </row>
    <row r="272" spans="1:18" s="9" customFormat="1" ht="27.75">
      <c r="A272" s="153"/>
      <c r="B272" s="172"/>
      <c r="C272" s="154" t="s">
        <v>283</v>
      </c>
      <c r="D272" s="154"/>
      <c r="E272" s="155"/>
      <c r="F272" s="172"/>
      <c r="G272" s="105"/>
      <c r="H272" s="105"/>
      <c r="I272" s="108"/>
      <c r="J272" s="105"/>
      <c r="K272" s="106"/>
      <c r="L272" s="105"/>
      <c r="M272" s="108"/>
      <c r="N272" s="105"/>
      <c r="O272" s="106"/>
      <c r="P272" s="105"/>
      <c r="Q272" s="108"/>
      <c r="R272" s="105"/>
    </row>
    <row r="273" spans="1:18" s="9" customFormat="1" ht="27.75">
      <c r="A273" s="161"/>
      <c r="B273" s="180"/>
      <c r="C273" s="180"/>
      <c r="D273" s="163"/>
      <c r="E273" s="164"/>
      <c r="F273" s="161"/>
      <c r="G273" s="124"/>
      <c r="H273" s="117"/>
      <c r="I273" s="126"/>
      <c r="J273" s="124"/>
      <c r="K273" s="117"/>
      <c r="L273" s="126"/>
      <c r="M273" s="124"/>
      <c r="N273" s="117"/>
      <c r="O273" s="125"/>
      <c r="P273" s="117"/>
      <c r="Q273" s="124"/>
      <c r="R273" s="117"/>
    </row>
    <row r="274" spans="1:18" s="9" customFormat="1" ht="15" customHeight="1">
      <c r="A274" s="153"/>
      <c r="B274" s="172"/>
      <c r="C274" s="172"/>
      <c r="D274" s="154"/>
      <c r="E274" s="155"/>
      <c r="F274" s="153"/>
      <c r="G274" s="108"/>
      <c r="H274" s="105"/>
      <c r="I274" s="108"/>
      <c r="J274" s="108"/>
      <c r="K274" s="106"/>
      <c r="L274" s="107"/>
      <c r="M274" s="108"/>
      <c r="N274" s="105"/>
      <c r="O274" s="106"/>
      <c r="P274" s="105"/>
      <c r="Q274" s="108"/>
      <c r="R274" s="105"/>
    </row>
    <row r="275" spans="1:18" s="9" customFormat="1" ht="27.75">
      <c r="A275" s="153">
        <v>3</v>
      </c>
      <c r="B275" s="154" t="s">
        <v>285</v>
      </c>
      <c r="C275" s="154" t="s">
        <v>288</v>
      </c>
      <c r="D275" s="169" t="s">
        <v>50</v>
      </c>
      <c r="E275" s="155" t="s">
        <v>105</v>
      </c>
      <c r="F275" s="153" t="s">
        <v>49</v>
      </c>
      <c r="G275" s="106"/>
      <c r="H275" s="105"/>
      <c r="I275" s="106"/>
      <c r="J275" s="105"/>
      <c r="K275" s="106"/>
      <c r="L275" s="105"/>
      <c r="M275" s="106"/>
      <c r="N275" s="105"/>
      <c r="O275" s="106"/>
      <c r="P275" s="105"/>
      <c r="Q275" s="106"/>
      <c r="R275" s="105"/>
    </row>
    <row r="276" spans="1:18" s="9" customFormat="1" ht="27.75">
      <c r="A276" s="153"/>
      <c r="B276" s="154" t="s">
        <v>52</v>
      </c>
      <c r="C276" s="172" t="s">
        <v>289</v>
      </c>
      <c r="D276" s="179"/>
      <c r="E276" s="187" t="s">
        <v>57</v>
      </c>
      <c r="F276" s="156"/>
      <c r="G276" s="106"/>
      <c r="H276" s="105"/>
      <c r="I276" s="106"/>
      <c r="J276" s="105"/>
      <c r="K276" s="106"/>
      <c r="L276" s="105"/>
      <c r="M276" s="106"/>
      <c r="N276" s="105"/>
      <c r="O276" s="106"/>
      <c r="P276" s="105"/>
      <c r="Q276" s="106"/>
      <c r="R276" s="105"/>
    </row>
    <row r="277" spans="1:18" s="9" customFormat="1" ht="27.75">
      <c r="A277" s="153"/>
      <c r="B277" s="154" t="s">
        <v>132</v>
      </c>
      <c r="C277" s="172" t="s">
        <v>290</v>
      </c>
      <c r="D277" s="172"/>
      <c r="E277" s="187"/>
      <c r="F277" s="172"/>
      <c r="G277" s="106"/>
      <c r="H277" s="105"/>
      <c r="I277" s="106"/>
      <c r="J277" s="105"/>
      <c r="K277" s="106"/>
      <c r="L277" s="105"/>
      <c r="M277" s="106"/>
      <c r="N277" s="105"/>
      <c r="O277" s="106"/>
      <c r="P277" s="105"/>
      <c r="Q277" s="106"/>
      <c r="R277" s="105"/>
    </row>
    <row r="278" spans="1:18" s="9" customFormat="1" ht="27.75">
      <c r="A278" s="153"/>
      <c r="B278" s="154" t="s">
        <v>286</v>
      </c>
      <c r="C278" s="171"/>
      <c r="D278" s="172"/>
      <c r="E278" s="156"/>
      <c r="F278" s="172"/>
      <c r="G278" s="106"/>
      <c r="H278" s="105"/>
      <c r="I278" s="106"/>
      <c r="J278" s="105"/>
      <c r="K278" s="106"/>
      <c r="L278" s="105"/>
      <c r="M278" s="106"/>
      <c r="N278" s="105"/>
      <c r="O278" s="106"/>
      <c r="P278" s="105"/>
      <c r="Q278" s="106"/>
      <c r="R278" s="105"/>
    </row>
    <row r="279" spans="1:18" s="9" customFormat="1" ht="27.75">
      <c r="A279" s="153"/>
      <c r="B279" s="171" t="s">
        <v>116</v>
      </c>
      <c r="C279" s="154"/>
      <c r="D279" s="172"/>
      <c r="E279" s="156"/>
      <c r="F279" s="172"/>
      <c r="G279" s="106"/>
      <c r="H279" s="105"/>
      <c r="I279" s="106"/>
      <c r="J279" s="105"/>
      <c r="K279" s="106"/>
      <c r="L279" s="105"/>
      <c r="M279" s="106"/>
      <c r="N279" s="105"/>
      <c r="O279" s="106"/>
      <c r="P279" s="105"/>
      <c r="Q279" s="106"/>
      <c r="R279" s="105"/>
    </row>
    <row r="280" spans="1:18" s="9" customFormat="1" ht="27.75">
      <c r="A280" s="153"/>
      <c r="B280" s="172" t="s">
        <v>287</v>
      </c>
      <c r="C280" s="154"/>
      <c r="D280" s="172"/>
      <c r="E280" s="156"/>
      <c r="F280" s="172"/>
      <c r="G280" s="106"/>
      <c r="H280" s="105"/>
      <c r="I280" s="108"/>
      <c r="J280" s="105"/>
      <c r="K280" s="106"/>
      <c r="L280" s="105"/>
      <c r="M280" s="108"/>
      <c r="N280" s="105"/>
      <c r="O280" s="106"/>
      <c r="P280" s="105"/>
      <c r="Q280" s="108"/>
      <c r="R280" s="105"/>
    </row>
    <row r="281" spans="1:18" s="9" customFormat="1" ht="27.75">
      <c r="A281" s="156"/>
      <c r="B281" s="172"/>
      <c r="C281" s="154"/>
      <c r="D281" s="172"/>
      <c r="E281" s="156"/>
      <c r="F281" s="172"/>
      <c r="G281" s="106"/>
      <c r="H281" s="105"/>
      <c r="I281" s="108"/>
      <c r="J281" s="105"/>
      <c r="K281" s="106"/>
      <c r="L281" s="105"/>
      <c r="M281" s="108"/>
      <c r="N281" s="105"/>
      <c r="O281" s="106"/>
      <c r="P281" s="105"/>
      <c r="Q281" s="108"/>
      <c r="R281" s="105"/>
    </row>
    <row r="282" spans="1:18" s="9" customFormat="1" ht="27.75">
      <c r="A282" s="156"/>
      <c r="B282" s="172"/>
      <c r="C282" s="154"/>
      <c r="D282" s="172"/>
      <c r="E282" s="156"/>
      <c r="F282" s="172"/>
      <c r="G282" s="106"/>
      <c r="H282" s="105"/>
      <c r="I282" s="108"/>
      <c r="J282" s="105"/>
      <c r="K282" s="106"/>
      <c r="L282" s="105"/>
      <c r="M282" s="108"/>
      <c r="N282" s="105"/>
      <c r="O282" s="106"/>
      <c r="P282" s="105"/>
      <c r="Q282" s="108"/>
      <c r="R282" s="105"/>
    </row>
    <row r="283" spans="1:18" s="9" customFormat="1" ht="27.75">
      <c r="A283" s="156"/>
      <c r="B283" s="172"/>
      <c r="C283" s="154"/>
      <c r="D283" s="172"/>
      <c r="E283" s="156"/>
      <c r="F283" s="172"/>
      <c r="G283" s="106"/>
      <c r="H283" s="105"/>
      <c r="I283" s="108"/>
      <c r="J283" s="105"/>
      <c r="K283" s="106"/>
      <c r="L283" s="105"/>
      <c r="M283" s="108"/>
      <c r="N283" s="105"/>
      <c r="O283" s="106"/>
      <c r="P283" s="105"/>
      <c r="Q283" s="108"/>
      <c r="R283" s="105"/>
    </row>
    <row r="284" spans="1:18" s="9" customFormat="1" ht="27.75">
      <c r="A284" s="156"/>
      <c r="B284" s="172"/>
      <c r="C284" s="154"/>
      <c r="D284" s="172"/>
      <c r="E284" s="156"/>
      <c r="F284" s="172"/>
      <c r="G284" s="106"/>
      <c r="H284" s="105"/>
      <c r="I284" s="108"/>
      <c r="J284" s="105"/>
      <c r="K284" s="106"/>
      <c r="L284" s="105"/>
      <c r="M284" s="108"/>
      <c r="N284" s="105"/>
      <c r="O284" s="106"/>
      <c r="P284" s="105"/>
      <c r="Q284" s="108"/>
      <c r="R284" s="105"/>
    </row>
    <row r="285" spans="1:18" s="9" customFormat="1" ht="27.75">
      <c r="A285" s="165"/>
      <c r="B285" s="180"/>
      <c r="C285" s="163"/>
      <c r="D285" s="180"/>
      <c r="E285" s="165"/>
      <c r="F285" s="180"/>
      <c r="G285" s="125"/>
      <c r="H285" s="117"/>
      <c r="I285" s="124"/>
      <c r="J285" s="117"/>
      <c r="K285" s="125"/>
      <c r="L285" s="117"/>
      <c r="M285" s="124"/>
      <c r="N285" s="117"/>
      <c r="O285" s="125"/>
      <c r="P285" s="117"/>
      <c r="Q285" s="126"/>
      <c r="R285" s="105"/>
    </row>
    <row r="286" spans="1:19" s="9" customFormat="1" ht="27.75" customHeight="1">
      <c r="A286" s="138"/>
      <c r="B286" s="138"/>
      <c r="C286" s="138"/>
      <c r="D286" s="138"/>
      <c r="E286" s="138"/>
      <c r="F286" s="13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416">
        <v>20</v>
      </c>
      <c r="R286" s="419"/>
      <c r="S286" s="10"/>
    </row>
    <row r="287" spans="1:18" s="11" customFormat="1" ht="24.75" customHeight="1">
      <c r="A287" s="417" t="s">
        <v>31</v>
      </c>
      <c r="B287" s="417" t="s">
        <v>44</v>
      </c>
      <c r="C287" s="417" t="s">
        <v>387</v>
      </c>
      <c r="D287" s="417" t="s">
        <v>8</v>
      </c>
      <c r="E287" s="417" t="s">
        <v>388</v>
      </c>
      <c r="F287" s="417" t="s">
        <v>389</v>
      </c>
      <c r="G287" s="413" t="s">
        <v>88</v>
      </c>
      <c r="H287" s="414"/>
      <c r="I287" s="415"/>
      <c r="J287" s="413" t="s">
        <v>118</v>
      </c>
      <c r="K287" s="414"/>
      <c r="L287" s="414"/>
      <c r="M287" s="414"/>
      <c r="N287" s="414"/>
      <c r="O287" s="414"/>
      <c r="P287" s="414"/>
      <c r="Q287" s="414"/>
      <c r="R287" s="415"/>
    </row>
    <row r="288" spans="1:18" s="11" customFormat="1" ht="28.5">
      <c r="A288" s="418"/>
      <c r="B288" s="418"/>
      <c r="C288" s="418"/>
      <c r="D288" s="418"/>
      <c r="E288" s="418"/>
      <c r="F288" s="418"/>
      <c r="G288" s="101" t="s">
        <v>32</v>
      </c>
      <c r="H288" s="101" t="s">
        <v>33</v>
      </c>
      <c r="I288" s="101" t="s">
        <v>34</v>
      </c>
      <c r="J288" s="102" t="s">
        <v>35</v>
      </c>
      <c r="K288" s="101" t="s">
        <v>36</v>
      </c>
      <c r="L288" s="103" t="s">
        <v>37</v>
      </c>
      <c r="M288" s="104" t="s">
        <v>38</v>
      </c>
      <c r="N288" s="101" t="s">
        <v>39</v>
      </c>
      <c r="O288" s="102" t="s">
        <v>40</v>
      </c>
      <c r="P288" s="101" t="s">
        <v>41</v>
      </c>
      <c r="Q288" s="104" t="s">
        <v>42</v>
      </c>
      <c r="R288" s="101" t="s">
        <v>43</v>
      </c>
    </row>
    <row r="289" spans="1:19" s="9" customFormat="1" ht="27.75">
      <c r="A289" s="153">
        <v>4</v>
      </c>
      <c r="B289" s="154" t="s">
        <v>291</v>
      </c>
      <c r="C289" s="154" t="s">
        <v>294</v>
      </c>
      <c r="D289" s="169" t="s">
        <v>56</v>
      </c>
      <c r="E289" s="155" t="s">
        <v>105</v>
      </c>
      <c r="F289" s="153" t="s">
        <v>49</v>
      </c>
      <c r="G289" s="106"/>
      <c r="H289" s="105"/>
      <c r="I289" s="107"/>
      <c r="J289" s="108"/>
      <c r="K289" s="105"/>
      <c r="L289" s="107"/>
      <c r="M289" s="108"/>
      <c r="N289" s="105"/>
      <c r="O289" s="106"/>
      <c r="P289" s="105"/>
      <c r="Q289" s="108"/>
      <c r="R289" s="105"/>
      <c r="S289" s="10"/>
    </row>
    <row r="290" spans="1:19" s="9" customFormat="1" ht="27.75">
      <c r="A290" s="153"/>
      <c r="B290" s="154" t="s">
        <v>292</v>
      </c>
      <c r="C290" s="154" t="s">
        <v>450</v>
      </c>
      <c r="D290" s="154"/>
      <c r="E290" s="170" t="s">
        <v>57</v>
      </c>
      <c r="F290" s="153"/>
      <c r="G290" s="106"/>
      <c r="H290" s="105"/>
      <c r="I290" s="107"/>
      <c r="J290" s="108"/>
      <c r="K290" s="105"/>
      <c r="L290" s="107"/>
      <c r="M290" s="108"/>
      <c r="N290" s="105"/>
      <c r="O290" s="106"/>
      <c r="P290" s="105"/>
      <c r="Q290" s="108"/>
      <c r="R290" s="105"/>
      <c r="S290" s="10"/>
    </row>
    <row r="291" spans="1:19" s="9" customFormat="1" ht="27.75">
      <c r="A291" s="153"/>
      <c r="B291" s="154" t="s">
        <v>132</v>
      </c>
      <c r="C291" s="154"/>
      <c r="D291" s="154"/>
      <c r="E291" s="155"/>
      <c r="F291" s="153"/>
      <c r="G291" s="106"/>
      <c r="H291" s="105"/>
      <c r="I291" s="107"/>
      <c r="J291" s="108"/>
      <c r="K291" s="105"/>
      <c r="L291" s="107"/>
      <c r="M291" s="108"/>
      <c r="N291" s="105"/>
      <c r="O291" s="106"/>
      <c r="P291" s="105"/>
      <c r="Q291" s="108"/>
      <c r="R291" s="105"/>
      <c r="S291" s="10"/>
    </row>
    <row r="292" spans="1:19" s="9" customFormat="1" ht="27.75">
      <c r="A292" s="153"/>
      <c r="B292" s="154" t="s">
        <v>293</v>
      </c>
      <c r="C292" s="171"/>
      <c r="D292" s="154"/>
      <c r="E292" s="155"/>
      <c r="F292" s="154"/>
      <c r="G292" s="106"/>
      <c r="H292" s="105"/>
      <c r="I292" s="107"/>
      <c r="J292" s="108"/>
      <c r="K292" s="105"/>
      <c r="L292" s="107"/>
      <c r="M292" s="108"/>
      <c r="N292" s="105"/>
      <c r="O292" s="106"/>
      <c r="P292" s="105"/>
      <c r="Q292" s="108"/>
      <c r="R292" s="105"/>
      <c r="S292" s="10"/>
    </row>
    <row r="293" spans="1:19" s="9" customFormat="1" ht="27.75">
      <c r="A293" s="153"/>
      <c r="B293" s="171" t="s">
        <v>116</v>
      </c>
      <c r="C293" s="154"/>
      <c r="D293" s="154"/>
      <c r="E293" s="155"/>
      <c r="F293" s="154"/>
      <c r="G293" s="106"/>
      <c r="H293" s="105"/>
      <c r="I293" s="107"/>
      <c r="J293" s="108"/>
      <c r="K293" s="105"/>
      <c r="L293" s="107"/>
      <c r="M293" s="108"/>
      <c r="N293" s="105"/>
      <c r="O293" s="106"/>
      <c r="P293" s="105"/>
      <c r="Q293" s="108"/>
      <c r="R293" s="105"/>
      <c r="S293" s="10"/>
    </row>
    <row r="294" spans="1:19" s="9" customFormat="1" ht="27.75">
      <c r="A294" s="161"/>
      <c r="B294" s="180" t="s">
        <v>97</v>
      </c>
      <c r="C294" s="163"/>
      <c r="D294" s="163"/>
      <c r="E294" s="164"/>
      <c r="F294" s="163"/>
      <c r="G294" s="125"/>
      <c r="H294" s="117"/>
      <c r="I294" s="126"/>
      <c r="J294" s="124"/>
      <c r="K294" s="117"/>
      <c r="L294" s="126"/>
      <c r="M294" s="124"/>
      <c r="N294" s="117"/>
      <c r="O294" s="125"/>
      <c r="P294" s="117"/>
      <c r="Q294" s="124"/>
      <c r="R294" s="117"/>
      <c r="S294" s="10"/>
    </row>
    <row r="295" spans="1:19" s="6" customFormat="1" ht="15" customHeight="1">
      <c r="A295" s="118"/>
      <c r="B295" s="152"/>
      <c r="C295" s="119"/>
      <c r="D295" s="119"/>
      <c r="E295" s="120"/>
      <c r="F295" s="119"/>
      <c r="G295" s="121"/>
      <c r="H295" s="118"/>
      <c r="I295" s="122"/>
      <c r="J295" s="120"/>
      <c r="K295" s="118"/>
      <c r="L295" s="122"/>
      <c r="M295" s="120"/>
      <c r="N295" s="118"/>
      <c r="O295" s="121"/>
      <c r="P295" s="118"/>
      <c r="Q295" s="120"/>
      <c r="R295" s="105"/>
      <c r="S295" s="13"/>
    </row>
    <row r="296" spans="1:19" s="14" customFormat="1" ht="27.75">
      <c r="A296" s="176">
        <v>5</v>
      </c>
      <c r="B296" s="177" t="s">
        <v>295</v>
      </c>
      <c r="C296" s="188" t="s">
        <v>298</v>
      </c>
      <c r="D296" s="178" t="s">
        <v>303</v>
      </c>
      <c r="E296" s="155" t="s">
        <v>105</v>
      </c>
      <c r="F296" s="186" t="s">
        <v>64</v>
      </c>
      <c r="G296" s="186"/>
      <c r="H296" s="176"/>
      <c r="I296" s="189"/>
      <c r="J296" s="190"/>
      <c r="K296" s="176"/>
      <c r="L296" s="189"/>
      <c r="M296" s="190"/>
      <c r="N296" s="176"/>
      <c r="O296" s="186"/>
      <c r="P296" s="176"/>
      <c r="Q296" s="190"/>
      <c r="R296" s="176"/>
      <c r="S296" s="15"/>
    </row>
    <row r="297" spans="1:19" s="9" customFormat="1" ht="27.75">
      <c r="A297" s="153"/>
      <c r="B297" s="154" t="s">
        <v>132</v>
      </c>
      <c r="C297" s="154" t="s">
        <v>299</v>
      </c>
      <c r="D297" s="154"/>
      <c r="E297" s="170" t="s">
        <v>57</v>
      </c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0"/>
    </row>
    <row r="298" spans="1:19" s="9" customFormat="1" ht="27.75">
      <c r="A298" s="153"/>
      <c r="B298" s="154" t="s">
        <v>296</v>
      </c>
      <c r="C298" s="171" t="s">
        <v>300</v>
      </c>
      <c r="D298" s="154"/>
      <c r="E298" s="155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0"/>
    </row>
    <row r="299" spans="1:19" s="9" customFormat="1" ht="27.75">
      <c r="A299" s="153"/>
      <c r="B299" s="171" t="s">
        <v>116</v>
      </c>
      <c r="C299" s="154" t="s">
        <v>301</v>
      </c>
      <c r="D299" s="154"/>
      <c r="E299" s="153"/>
      <c r="F299" s="154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0"/>
    </row>
    <row r="300" spans="1:19" s="9" customFormat="1" ht="27.75">
      <c r="A300" s="153"/>
      <c r="B300" s="172" t="s">
        <v>297</v>
      </c>
      <c r="C300" s="154" t="s">
        <v>302</v>
      </c>
      <c r="D300" s="174"/>
      <c r="E300" s="153"/>
      <c r="F300" s="154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0"/>
    </row>
    <row r="301" spans="1:19" s="9" customFormat="1" ht="27.75">
      <c r="A301" s="165"/>
      <c r="B301" s="163"/>
      <c r="C301" s="175"/>
      <c r="D301" s="175"/>
      <c r="E301" s="161"/>
      <c r="F301" s="163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53"/>
      <c r="R301" s="153"/>
      <c r="S301" s="10"/>
    </row>
    <row r="302" spans="1:18" s="6" customFormat="1" ht="30.75">
      <c r="A302" s="150" t="s">
        <v>62</v>
      </c>
      <c r="B302" s="111"/>
      <c r="C302" s="111"/>
      <c r="D302" s="111"/>
      <c r="E302" s="114"/>
      <c r="F302" s="111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24"/>
    </row>
    <row r="303" spans="1:18" s="11" customFormat="1" ht="24.75" customHeight="1">
      <c r="A303" s="417" t="s">
        <v>31</v>
      </c>
      <c r="B303" s="417" t="s">
        <v>44</v>
      </c>
      <c r="C303" s="417" t="s">
        <v>387</v>
      </c>
      <c r="D303" s="417" t="s">
        <v>8</v>
      </c>
      <c r="E303" s="417" t="s">
        <v>388</v>
      </c>
      <c r="F303" s="417" t="s">
        <v>389</v>
      </c>
      <c r="G303" s="413" t="s">
        <v>88</v>
      </c>
      <c r="H303" s="414"/>
      <c r="I303" s="415"/>
      <c r="J303" s="413" t="s">
        <v>118</v>
      </c>
      <c r="K303" s="414"/>
      <c r="L303" s="414"/>
      <c r="M303" s="414"/>
      <c r="N303" s="414"/>
      <c r="O303" s="414"/>
      <c r="P303" s="414"/>
      <c r="Q303" s="414"/>
      <c r="R303" s="415"/>
    </row>
    <row r="304" spans="1:18" s="11" customFormat="1" ht="28.5">
      <c r="A304" s="418"/>
      <c r="B304" s="418"/>
      <c r="C304" s="418"/>
      <c r="D304" s="418"/>
      <c r="E304" s="418"/>
      <c r="F304" s="418"/>
      <c r="G304" s="101" t="s">
        <v>32</v>
      </c>
      <c r="H304" s="101" t="s">
        <v>33</v>
      </c>
      <c r="I304" s="101" t="s">
        <v>34</v>
      </c>
      <c r="J304" s="102" t="s">
        <v>35</v>
      </c>
      <c r="K304" s="101" t="s">
        <v>36</v>
      </c>
      <c r="L304" s="103" t="s">
        <v>37</v>
      </c>
      <c r="M304" s="104" t="s">
        <v>38</v>
      </c>
      <c r="N304" s="101" t="s">
        <v>39</v>
      </c>
      <c r="O304" s="102" t="s">
        <v>40</v>
      </c>
      <c r="P304" s="101" t="s">
        <v>41</v>
      </c>
      <c r="Q304" s="104" t="s">
        <v>42</v>
      </c>
      <c r="R304" s="101" t="s">
        <v>43</v>
      </c>
    </row>
    <row r="305" spans="1:19" s="1" customFormat="1" ht="24">
      <c r="A305" s="153">
        <v>1</v>
      </c>
      <c r="B305" s="160" t="s">
        <v>304</v>
      </c>
      <c r="C305" s="154" t="s">
        <v>306</v>
      </c>
      <c r="D305" s="169" t="s">
        <v>70</v>
      </c>
      <c r="E305" s="155" t="s">
        <v>105</v>
      </c>
      <c r="F305" s="156" t="s">
        <v>82</v>
      </c>
      <c r="G305" s="156"/>
      <c r="H305" s="153"/>
      <c r="I305" s="157"/>
      <c r="J305" s="155"/>
      <c r="K305" s="153"/>
      <c r="L305" s="157"/>
      <c r="M305" s="155"/>
      <c r="N305" s="153"/>
      <c r="O305" s="156"/>
      <c r="P305" s="153"/>
      <c r="Q305" s="155"/>
      <c r="R305" s="153"/>
      <c r="S305" s="191"/>
    </row>
    <row r="306" spans="1:19" s="1" customFormat="1" ht="24">
      <c r="A306" s="153"/>
      <c r="B306" s="160" t="s">
        <v>305</v>
      </c>
      <c r="C306" s="154" t="s">
        <v>72</v>
      </c>
      <c r="D306" s="154" t="s">
        <v>106</v>
      </c>
      <c r="E306" s="170" t="s">
        <v>57</v>
      </c>
      <c r="F306" s="153" t="s">
        <v>84</v>
      </c>
      <c r="G306" s="156"/>
      <c r="H306" s="153"/>
      <c r="I306" s="157"/>
      <c r="J306" s="155"/>
      <c r="K306" s="153"/>
      <c r="L306" s="157"/>
      <c r="M306" s="155"/>
      <c r="N306" s="153"/>
      <c r="O306" s="156"/>
      <c r="P306" s="153"/>
      <c r="Q306" s="155"/>
      <c r="R306" s="153"/>
      <c r="S306" s="191"/>
    </row>
    <row r="307" spans="1:19" s="1" customFormat="1" ht="24">
      <c r="A307" s="153"/>
      <c r="B307" s="154" t="s">
        <v>132</v>
      </c>
      <c r="C307" s="154"/>
      <c r="D307" s="154"/>
      <c r="E307" s="155"/>
      <c r="F307" s="153"/>
      <c r="G307" s="156"/>
      <c r="H307" s="153"/>
      <c r="I307" s="157"/>
      <c r="J307" s="155"/>
      <c r="K307" s="153"/>
      <c r="L307" s="157"/>
      <c r="M307" s="155"/>
      <c r="N307" s="153"/>
      <c r="O307" s="156"/>
      <c r="P307" s="153"/>
      <c r="Q307" s="155"/>
      <c r="R307" s="153"/>
      <c r="S307" s="191"/>
    </row>
    <row r="308" spans="1:19" s="1" customFormat="1" ht="24">
      <c r="A308" s="153"/>
      <c r="B308" s="154" t="s">
        <v>90</v>
      </c>
      <c r="C308" s="154"/>
      <c r="D308" s="154"/>
      <c r="E308" s="155"/>
      <c r="F308" s="154"/>
      <c r="G308" s="156"/>
      <c r="H308" s="153"/>
      <c r="I308" s="157"/>
      <c r="J308" s="155"/>
      <c r="K308" s="153"/>
      <c r="L308" s="157"/>
      <c r="M308" s="155"/>
      <c r="N308" s="153"/>
      <c r="O308" s="156"/>
      <c r="P308" s="153"/>
      <c r="Q308" s="155"/>
      <c r="R308" s="153"/>
      <c r="S308" s="191"/>
    </row>
    <row r="309" spans="1:19" s="1" customFormat="1" ht="24">
      <c r="A309" s="153"/>
      <c r="B309" s="171" t="s">
        <v>116</v>
      </c>
      <c r="C309" s="154"/>
      <c r="D309" s="154"/>
      <c r="E309" s="155"/>
      <c r="F309" s="154"/>
      <c r="G309" s="156"/>
      <c r="H309" s="153"/>
      <c r="I309" s="157"/>
      <c r="J309" s="155"/>
      <c r="K309" s="153"/>
      <c r="L309" s="157"/>
      <c r="M309" s="155"/>
      <c r="N309" s="153"/>
      <c r="O309" s="156"/>
      <c r="P309" s="153"/>
      <c r="Q309" s="157"/>
      <c r="R309" s="153"/>
      <c r="S309" s="191"/>
    </row>
    <row r="310" spans="1:19" s="1" customFormat="1" ht="23.25" customHeight="1">
      <c r="A310" s="161"/>
      <c r="B310" s="180" t="s">
        <v>196</v>
      </c>
      <c r="C310" s="163"/>
      <c r="D310" s="163"/>
      <c r="E310" s="164"/>
      <c r="F310" s="163"/>
      <c r="G310" s="165"/>
      <c r="H310" s="161"/>
      <c r="I310" s="166"/>
      <c r="J310" s="164"/>
      <c r="K310" s="161"/>
      <c r="L310" s="166"/>
      <c r="M310" s="164"/>
      <c r="N310" s="161"/>
      <c r="O310" s="165"/>
      <c r="P310" s="161"/>
      <c r="Q310" s="166"/>
      <c r="R310" s="153"/>
      <c r="S310" s="191"/>
    </row>
    <row r="311" spans="1:19" s="9" customFormat="1" ht="27.75" customHeight="1">
      <c r="A311" s="138"/>
      <c r="B311" s="138"/>
      <c r="C311" s="138"/>
      <c r="D311" s="138"/>
      <c r="E311" s="138"/>
      <c r="F311" s="13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416">
        <v>20</v>
      </c>
      <c r="R311" s="419"/>
      <c r="S311" s="10"/>
    </row>
    <row r="312" spans="1:18" s="11" customFormat="1" ht="24.75" customHeight="1">
      <c r="A312" s="417" t="s">
        <v>31</v>
      </c>
      <c r="B312" s="417" t="s">
        <v>44</v>
      </c>
      <c r="C312" s="417" t="s">
        <v>387</v>
      </c>
      <c r="D312" s="417" t="s">
        <v>8</v>
      </c>
      <c r="E312" s="417" t="s">
        <v>388</v>
      </c>
      <c r="F312" s="417" t="s">
        <v>389</v>
      </c>
      <c r="G312" s="413" t="s">
        <v>88</v>
      </c>
      <c r="H312" s="414"/>
      <c r="I312" s="415"/>
      <c r="J312" s="413" t="s">
        <v>118</v>
      </c>
      <c r="K312" s="414"/>
      <c r="L312" s="414"/>
      <c r="M312" s="414"/>
      <c r="N312" s="414"/>
      <c r="O312" s="414"/>
      <c r="P312" s="414"/>
      <c r="Q312" s="414"/>
      <c r="R312" s="415"/>
    </row>
    <row r="313" spans="1:18" s="11" customFormat="1" ht="28.5">
      <c r="A313" s="418"/>
      <c r="B313" s="418"/>
      <c r="C313" s="418"/>
      <c r="D313" s="418"/>
      <c r="E313" s="418"/>
      <c r="F313" s="418"/>
      <c r="G313" s="101" t="s">
        <v>32</v>
      </c>
      <c r="H313" s="101" t="s">
        <v>33</v>
      </c>
      <c r="I313" s="101" t="s">
        <v>34</v>
      </c>
      <c r="J313" s="102" t="s">
        <v>35</v>
      </c>
      <c r="K313" s="101" t="s">
        <v>36</v>
      </c>
      <c r="L313" s="103" t="s">
        <v>37</v>
      </c>
      <c r="M313" s="104" t="s">
        <v>38</v>
      </c>
      <c r="N313" s="101" t="s">
        <v>39</v>
      </c>
      <c r="O313" s="102" t="s">
        <v>40</v>
      </c>
      <c r="P313" s="101" t="s">
        <v>41</v>
      </c>
      <c r="Q313" s="104" t="s">
        <v>42</v>
      </c>
      <c r="R313" s="101" t="s">
        <v>43</v>
      </c>
    </row>
    <row r="314" spans="1:18" s="9" customFormat="1" ht="27.75">
      <c r="A314" s="153">
        <v>2</v>
      </c>
      <c r="B314" s="154" t="s">
        <v>307</v>
      </c>
      <c r="C314" s="154" t="s">
        <v>312</v>
      </c>
      <c r="D314" s="169" t="s">
        <v>86</v>
      </c>
      <c r="E314" s="155" t="s">
        <v>105</v>
      </c>
      <c r="F314" s="156" t="s">
        <v>82</v>
      </c>
      <c r="G314" s="106"/>
      <c r="H314" s="105"/>
      <c r="I314" s="107"/>
      <c r="J314" s="108"/>
      <c r="K314" s="105"/>
      <c r="L314" s="107"/>
      <c r="M314" s="108"/>
      <c r="N314" s="105"/>
      <c r="O314" s="106"/>
      <c r="P314" s="105"/>
      <c r="Q314" s="108"/>
      <c r="R314" s="105"/>
    </row>
    <row r="315" spans="1:18" s="9" customFormat="1" ht="27.75">
      <c r="A315" s="153"/>
      <c r="B315" s="154" t="s">
        <v>308</v>
      </c>
      <c r="C315" s="154" t="s">
        <v>313</v>
      </c>
      <c r="D315" s="154"/>
      <c r="E315" s="170" t="s">
        <v>57</v>
      </c>
      <c r="F315" s="153" t="s">
        <v>84</v>
      </c>
      <c r="G315" s="106"/>
      <c r="H315" s="105"/>
      <c r="I315" s="107"/>
      <c r="J315" s="108"/>
      <c r="K315" s="105"/>
      <c r="L315" s="107"/>
      <c r="M315" s="108"/>
      <c r="N315" s="105"/>
      <c r="O315" s="106"/>
      <c r="P315" s="105"/>
      <c r="Q315" s="108"/>
      <c r="R315" s="105"/>
    </row>
    <row r="316" spans="1:18" s="9" customFormat="1" ht="27.75">
      <c r="A316" s="153"/>
      <c r="B316" s="154" t="s">
        <v>309</v>
      </c>
      <c r="C316" s="154" t="s">
        <v>314</v>
      </c>
      <c r="D316" s="154"/>
      <c r="E316" s="170"/>
      <c r="F316" s="154"/>
      <c r="G316" s="106"/>
      <c r="H316" s="105"/>
      <c r="I316" s="107"/>
      <c r="J316" s="108"/>
      <c r="K316" s="105"/>
      <c r="L316" s="107"/>
      <c r="M316" s="108"/>
      <c r="N316" s="105"/>
      <c r="O316" s="106"/>
      <c r="P316" s="105"/>
      <c r="Q316" s="108"/>
      <c r="R316" s="105"/>
    </row>
    <row r="317" spans="1:18" s="9" customFormat="1" ht="27.75">
      <c r="A317" s="153"/>
      <c r="B317" s="154" t="s">
        <v>132</v>
      </c>
      <c r="C317" s="154" t="s">
        <v>315</v>
      </c>
      <c r="D317" s="154"/>
      <c r="E317" s="155"/>
      <c r="F317" s="154"/>
      <c r="G317" s="106"/>
      <c r="H317" s="105"/>
      <c r="I317" s="107"/>
      <c r="J317" s="108"/>
      <c r="K317" s="105"/>
      <c r="L317" s="107"/>
      <c r="M317" s="108"/>
      <c r="N317" s="105"/>
      <c r="O317" s="106"/>
      <c r="P317" s="105"/>
      <c r="Q317" s="108"/>
      <c r="R317" s="105"/>
    </row>
    <row r="318" spans="1:19" s="9" customFormat="1" ht="27.75">
      <c r="A318" s="153"/>
      <c r="B318" s="154" t="s">
        <v>310</v>
      </c>
      <c r="C318" s="192" t="s">
        <v>316</v>
      </c>
      <c r="D318" s="154"/>
      <c r="E318" s="155"/>
      <c r="F318" s="154"/>
      <c r="G318" s="106"/>
      <c r="H318" s="105"/>
      <c r="I318" s="107"/>
      <c r="J318" s="108"/>
      <c r="K318" s="105"/>
      <c r="L318" s="107"/>
      <c r="M318" s="108"/>
      <c r="N318" s="105"/>
      <c r="O318" s="106"/>
      <c r="P318" s="105"/>
      <c r="Q318" s="108"/>
      <c r="R318" s="105"/>
      <c r="S318" s="10"/>
    </row>
    <row r="319" spans="1:19" s="9" customFormat="1" ht="27.75">
      <c r="A319" s="153"/>
      <c r="B319" s="171" t="s">
        <v>116</v>
      </c>
      <c r="C319" s="192" t="s">
        <v>317</v>
      </c>
      <c r="D319" s="154"/>
      <c r="E319" s="155"/>
      <c r="F319" s="154"/>
      <c r="G319" s="106"/>
      <c r="H319" s="105"/>
      <c r="I319" s="107"/>
      <c r="J319" s="108"/>
      <c r="K319" s="105"/>
      <c r="L319" s="107"/>
      <c r="M319" s="108"/>
      <c r="N319" s="105"/>
      <c r="O319" s="106"/>
      <c r="P319" s="105"/>
      <c r="Q319" s="108"/>
      <c r="R319" s="105"/>
      <c r="S319" s="10"/>
    </row>
    <row r="320" spans="1:19" s="9" customFormat="1" ht="27.75">
      <c r="A320" s="153"/>
      <c r="B320" s="172" t="s">
        <v>311</v>
      </c>
      <c r="C320" s="169"/>
      <c r="D320" s="174"/>
      <c r="E320" s="155"/>
      <c r="F320" s="154"/>
      <c r="G320" s="106"/>
      <c r="H320" s="105"/>
      <c r="I320" s="107"/>
      <c r="J320" s="108"/>
      <c r="K320" s="105"/>
      <c r="L320" s="107"/>
      <c r="M320" s="108"/>
      <c r="N320" s="105"/>
      <c r="O320" s="106"/>
      <c r="P320" s="105"/>
      <c r="Q320" s="108"/>
      <c r="R320" s="105"/>
      <c r="S320" s="10"/>
    </row>
    <row r="321" spans="1:19" s="9" customFormat="1" ht="15" customHeight="1">
      <c r="A321" s="165"/>
      <c r="B321" s="180"/>
      <c r="C321" s="214"/>
      <c r="D321" s="180"/>
      <c r="E321" s="165"/>
      <c r="F321" s="180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17"/>
      <c r="S321" s="10"/>
    </row>
    <row r="322" spans="1:19" s="6" customFormat="1" ht="30" customHeight="1">
      <c r="A322" s="97" t="s">
        <v>318</v>
      </c>
      <c r="B322" s="98"/>
      <c r="C322" s="98"/>
      <c r="D322" s="98"/>
      <c r="E322" s="99"/>
      <c r="F322" s="98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100"/>
      <c r="S322" s="13"/>
    </row>
    <row r="323" spans="1:19" s="9" customFormat="1" ht="30">
      <c r="A323" s="98" t="s">
        <v>73</v>
      </c>
      <c r="B323" s="98"/>
      <c r="C323" s="98"/>
      <c r="D323" s="98"/>
      <c r="E323" s="99"/>
      <c r="F323" s="98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100"/>
      <c r="S323" s="10"/>
    </row>
    <row r="324" spans="1:18" s="11" customFormat="1" ht="24.75" customHeight="1">
      <c r="A324" s="417" t="s">
        <v>31</v>
      </c>
      <c r="B324" s="417" t="s">
        <v>44</v>
      </c>
      <c r="C324" s="417" t="s">
        <v>387</v>
      </c>
      <c r="D324" s="417" t="s">
        <v>8</v>
      </c>
      <c r="E324" s="417" t="s">
        <v>388</v>
      </c>
      <c r="F324" s="417" t="s">
        <v>389</v>
      </c>
      <c r="G324" s="413" t="s">
        <v>88</v>
      </c>
      <c r="H324" s="414"/>
      <c r="I324" s="415"/>
      <c r="J324" s="413" t="s">
        <v>118</v>
      </c>
      <c r="K324" s="414"/>
      <c r="L324" s="414"/>
      <c r="M324" s="414"/>
      <c r="N324" s="414"/>
      <c r="O324" s="414"/>
      <c r="P324" s="414"/>
      <c r="Q324" s="414"/>
      <c r="R324" s="415"/>
    </row>
    <row r="325" spans="1:18" s="11" customFormat="1" ht="28.5">
      <c r="A325" s="418"/>
      <c r="B325" s="418"/>
      <c r="C325" s="418"/>
      <c r="D325" s="418"/>
      <c r="E325" s="418"/>
      <c r="F325" s="418"/>
      <c r="G325" s="101" t="s">
        <v>32</v>
      </c>
      <c r="H325" s="101" t="s">
        <v>33</v>
      </c>
      <c r="I325" s="101" t="s">
        <v>34</v>
      </c>
      <c r="J325" s="102" t="s">
        <v>35</v>
      </c>
      <c r="K325" s="101" t="s">
        <v>36</v>
      </c>
      <c r="L325" s="103" t="s">
        <v>37</v>
      </c>
      <c r="M325" s="104" t="s">
        <v>38</v>
      </c>
      <c r="N325" s="101" t="s">
        <v>39</v>
      </c>
      <c r="O325" s="102" t="s">
        <v>40</v>
      </c>
      <c r="P325" s="101" t="s">
        <v>41</v>
      </c>
      <c r="Q325" s="104" t="s">
        <v>42</v>
      </c>
      <c r="R325" s="101" t="s">
        <v>43</v>
      </c>
    </row>
    <row r="326" spans="1:19" s="9" customFormat="1" ht="27.75">
      <c r="A326" s="153">
        <v>1</v>
      </c>
      <c r="B326" s="173" t="s">
        <v>319</v>
      </c>
      <c r="C326" s="158" t="s">
        <v>323</v>
      </c>
      <c r="D326" s="169" t="s">
        <v>68</v>
      </c>
      <c r="E326" s="155" t="s">
        <v>105</v>
      </c>
      <c r="F326" s="153" t="s">
        <v>49</v>
      </c>
      <c r="G326" s="156"/>
      <c r="H326" s="105"/>
      <c r="I326" s="107"/>
      <c r="J326" s="106"/>
      <c r="K326" s="105"/>
      <c r="L326" s="107"/>
      <c r="M326" s="108"/>
      <c r="N326" s="105"/>
      <c r="O326" s="106"/>
      <c r="P326" s="105"/>
      <c r="Q326" s="108"/>
      <c r="R326" s="105"/>
      <c r="S326" s="10"/>
    </row>
    <row r="327" spans="1:19" s="9" customFormat="1" ht="27.75">
      <c r="A327" s="153"/>
      <c r="B327" s="174" t="s">
        <v>320</v>
      </c>
      <c r="C327" s="158"/>
      <c r="D327" s="154"/>
      <c r="E327" s="170" t="s">
        <v>57</v>
      </c>
      <c r="F327" s="154"/>
      <c r="G327" s="156"/>
      <c r="H327" s="105"/>
      <c r="I327" s="107"/>
      <c r="J327" s="106"/>
      <c r="K327" s="105"/>
      <c r="L327" s="107"/>
      <c r="M327" s="108"/>
      <c r="N327" s="105"/>
      <c r="O327" s="106"/>
      <c r="P327" s="105"/>
      <c r="Q327" s="108"/>
      <c r="R327" s="105"/>
      <c r="S327" s="10"/>
    </row>
    <row r="328" spans="1:19" s="9" customFormat="1" ht="27.75" customHeight="1">
      <c r="A328" s="153"/>
      <c r="B328" s="174" t="s">
        <v>321</v>
      </c>
      <c r="C328" s="158"/>
      <c r="D328" s="154"/>
      <c r="E328" s="155"/>
      <c r="F328" s="154"/>
      <c r="G328" s="156"/>
      <c r="H328" s="105"/>
      <c r="I328" s="107"/>
      <c r="J328" s="106"/>
      <c r="K328" s="105"/>
      <c r="L328" s="107"/>
      <c r="M328" s="108"/>
      <c r="N328" s="105"/>
      <c r="O328" s="106"/>
      <c r="P328" s="105"/>
      <c r="Q328" s="108"/>
      <c r="R328" s="105"/>
      <c r="S328" s="10"/>
    </row>
    <row r="329" spans="1:18" s="6" customFormat="1" ht="30.75">
      <c r="A329" s="153"/>
      <c r="B329" s="174" t="s">
        <v>116</v>
      </c>
      <c r="C329" s="154"/>
      <c r="D329" s="154"/>
      <c r="E329" s="155"/>
      <c r="F329" s="154"/>
      <c r="G329" s="156"/>
      <c r="H329" s="105"/>
      <c r="I329" s="107"/>
      <c r="J329" s="106"/>
      <c r="K329" s="105"/>
      <c r="L329" s="107"/>
      <c r="M329" s="108"/>
      <c r="N329" s="105"/>
      <c r="O329" s="106"/>
      <c r="P329" s="105"/>
      <c r="Q329" s="108"/>
      <c r="R329" s="105"/>
    </row>
    <row r="330" spans="1:18" s="6" customFormat="1" ht="30.75">
      <c r="A330" s="153"/>
      <c r="B330" s="174" t="s">
        <v>322</v>
      </c>
      <c r="C330" s="154"/>
      <c r="D330" s="154"/>
      <c r="E330" s="155"/>
      <c r="F330" s="154"/>
      <c r="G330" s="156"/>
      <c r="H330" s="105"/>
      <c r="I330" s="107"/>
      <c r="J330" s="106"/>
      <c r="K330" s="105"/>
      <c r="L330" s="107"/>
      <c r="M330" s="108"/>
      <c r="N330" s="105"/>
      <c r="O330" s="106"/>
      <c r="P330" s="105"/>
      <c r="Q330" s="108"/>
      <c r="R330" s="105"/>
    </row>
    <row r="331" spans="1:18" s="6" customFormat="1" ht="30.75">
      <c r="A331" s="153"/>
      <c r="B331" s="174"/>
      <c r="C331" s="171"/>
      <c r="D331" s="154"/>
      <c r="E331" s="155"/>
      <c r="F331" s="172"/>
      <c r="G331" s="156"/>
      <c r="H331" s="105"/>
      <c r="I331" s="108"/>
      <c r="J331" s="106"/>
      <c r="K331" s="106"/>
      <c r="L331" s="105"/>
      <c r="M331" s="108"/>
      <c r="N331" s="105"/>
      <c r="O331" s="108"/>
      <c r="P331" s="106"/>
      <c r="Q331" s="105"/>
      <c r="R331" s="105"/>
    </row>
    <row r="332" spans="1:18" s="6" customFormat="1" ht="30.75">
      <c r="A332" s="153"/>
      <c r="B332" s="174"/>
      <c r="C332" s="171"/>
      <c r="D332" s="154"/>
      <c r="E332" s="155"/>
      <c r="F332" s="172"/>
      <c r="G332" s="156"/>
      <c r="H332" s="105"/>
      <c r="I332" s="108"/>
      <c r="J332" s="106"/>
      <c r="K332" s="106"/>
      <c r="L332" s="105"/>
      <c r="M332" s="108"/>
      <c r="N332" s="105"/>
      <c r="O332" s="108"/>
      <c r="P332" s="106"/>
      <c r="Q332" s="105"/>
      <c r="R332" s="105"/>
    </row>
    <row r="333" spans="1:18" s="6" customFormat="1" ht="30.75">
      <c r="A333" s="161"/>
      <c r="B333" s="175"/>
      <c r="C333" s="162"/>
      <c r="D333" s="163"/>
      <c r="E333" s="164"/>
      <c r="F333" s="180"/>
      <c r="G333" s="165"/>
      <c r="H333" s="117"/>
      <c r="I333" s="124"/>
      <c r="J333" s="125"/>
      <c r="K333" s="125"/>
      <c r="L333" s="117"/>
      <c r="M333" s="124"/>
      <c r="N333" s="117"/>
      <c r="O333" s="124"/>
      <c r="P333" s="125"/>
      <c r="Q333" s="117"/>
      <c r="R333" s="117"/>
    </row>
    <row r="334" spans="1:18" s="9" customFormat="1" ht="27.75">
      <c r="A334" s="138"/>
      <c r="B334" s="138"/>
      <c r="C334" s="138"/>
      <c r="D334" s="138"/>
      <c r="E334" s="138"/>
      <c r="F334" s="13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416">
        <v>22</v>
      </c>
      <c r="R334" s="416"/>
    </row>
    <row r="335" spans="1:18" s="11" customFormat="1" ht="30">
      <c r="A335" s="97" t="s">
        <v>47</v>
      </c>
      <c r="B335" s="98"/>
      <c r="C335" s="98"/>
      <c r="D335" s="98"/>
      <c r="E335" s="99"/>
      <c r="F335" s="98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100"/>
    </row>
    <row r="336" spans="1:18" s="9" customFormat="1" ht="30">
      <c r="A336" s="98" t="s">
        <v>65</v>
      </c>
      <c r="B336" s="98"/>
      <c r="C336" s="98"/>
      <c r="D336" s="98"/>
      <c r="E336" s="99"/>
      <c r="F336" s="98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100"/>
    </row>
    <row r="337" spans="1:18" s="11" customFormat="1" ht="24.75" customHeight="1">
      <c r="A337" s="417" t="s">
        <v>31</v>
      </c>
      <c r="B337" s="417" t="s">
        <v>44</v>
      </c>
      <c r="C337" s="417" t="s">
        <v>387</v>
      </c>
      <c r="D337" s="417" t="s">
        <v>8</v>
      </c>
      <c r="E337" s="417" t="s">
        <v>388</v>
      </c>
      <c r="F337" s="417" t="s">
        <v>389</v>
      </c>
      <c r="G337" s="413" t="s">
        <v>88</v>
      </c>
      <c r="H337" s="414"/>
      <c r="I337" s="415"/>
      <c r="J337" s="413" t="s">
        <v>118</v>
      </c>
      <c r="K337" s="414"/>
      <c r="L337" s="414"/>
      <c r="M337" s="414"/>
      <c r="N337" s="414"/>
      <c r="O337" s="414"/>
      <c r="P337" s="414"/>
      <c r="Q337" s="414"/>
      <c r="R337" s="415"/>
    </row>
    <row r="338" spans="1:18" s="11" customFormat="1" ht="28.5">
      <c r="A338" s="418"/>
      <c r="B338" s="418"/>
      <c r="C338" s="418"/>
      <c r="D338" s="418"/>
      <c r="E338" s="418"/>
      <c r="F338" s="418"/>
      <c r="G338" s="101" t="s">
        <v>32</v>
      </c>
      <c r="H338" s="101" t="s">
        <v>33</v>
      </c>
      <c r="I338" s="101" t="s">
        <v>34</v>
      </c>
      <c r="J338" s="102" t="s">
        <v>35</v>
      </c>
      <c r="K338" s="101" t="s">
        <v>36</v>
      </c>
      <c r="L338" s="103" t="s">
        <v>37</v>
      </c>
      <c r="M338" s="104" t="s">
        <v>38</v>
      </c>
      <c r="N338" s="101" t="s">
        <v>39</v>
      </c>
      <c r="O338" s="102" t="s">
        <v>40</v>
      </c>
      <c r="P338" s="101" t="s">
        <v>41</v>
      </c>
      <c r="Q338" s="104" t="s">
        <v>42</v>
      </c>
      <c r="R338" s="101" t="s">
        <v>43</v>
      </c>
    </row>
    <row r="339" spans="1:18" s="9" customFormat="1" ht="27.75">
      <c r="A339" s="153">
        <v>1</v>
      </c>
      <c r="B339" s="154" t="s">
        <v>324</v>
      </c>
      <c r="C339" s="154" t="s">
        <v>327</v>
      </c>
      <c r="D339" s="169" t="s">
        <v>451</v>
      </c>
      <c r="E339" s="155" t="s">
        <v>51</v>
      </c>
      <c r="F339" s="156" t="s">
        <v>82</v>
      </c>
      <c r="G339" s="106"/>
      <c r="H339" s="105"/>
      <c r="I339" s="107"/>
      <c r="J339" s="108"/>
      <c r="K339" s="105"/>
      <c r="L339" s="107"/>
      <c r="M339" s="108"/>
      <c r="N339" s="105"/>
      <c r="O339" s="106"/>
      <c r="P339" s="105"/>
      <c r="Q339" s="108"/>
      <c r="R339" s="105"/>
    </row>
    <row r="340" spans="1:18" s="9" customFormat="1" ht="27.75">
      <c r="A340" s="153"/>
      <c r="B340" s="154" t="s">
        <v>325</v>
      </c>
      <c r="C340" s="172" t="s">
        <v>328</v>
      </c>
      <c r="D340" s="154"/>
      <c r="E340" s="155" t="s">
        <v>52</v>
      </c>
      <c r="F340" s="153" t="s">
        <v>84</v>
      </c>
      <c r="G340" s="106"/>
      <c r="H340" s="105"/>
      <c r="I340" s="107"/>
      <c r="J340" s="108"/>
      <c r="K340" s="105"/>
      <c r="L340" s="107"/>
      <c r="M340" s="108"/>
      <c r="N340" s="105"/>
      <c r="O340" s="106"/>
      <c r="P340" s="105"/>
      <c r="Q340" s="108"/>
      <c r="R340" s="105"/>
    </row>
    <row r="341" spans="1:18" s="6" customFormat="1" ht="30.75" customHeight="1">
      <c r="A341" s="153"/>
      <c r="B341" s="154" t="s">
        <v>132</v>
      </c>
      <c r="C341" s="172"/>
      <c r="D341" s="172"/>
      <c r="E341" s="153"/>
      <c r="F341" s="153"/>
      <c r="G341" s="108"/>
      <c r="H341" s="105"/>
      <c r="I341" s="108"/>
      <c r="J341" s="105"/>
      <c r="K341" s="108"/>
      <c r="L341" s="106"/>
      <c r="M341" s="105"/>
      <c r="N341" s="106"/>
      <c r="O341" s="106"/>
      <c r="P341" s="105"/>
      <c r="Q341" s="106"/>
      <c r="R341" s="105"/>
    </row>
    <row r="342" spans="1:18" s="6" customFormat="1" ht="30.75">
      <c r="A342" s="153"/>
      <c r="B342" s="154" t="s">
        <v>326</v>
      </c>
      <c r="C342" s="172"/>
      <c r="D342" s="172"/>
      <c r="E342" s="153"/>
      <c r="F342" s="154"/>
      <c r="G342" s="108"/>
      <c r="H342" s="105"/>
      <c r="I342" s="108"/>
      <c r="J342" s="105"/>
      <c r="K342" s="108"/>
      <c r="L342" s="106"/>
      <c r="M342" s="105"/>
      <c r="N342" s="106"/>
      <c r="O342" s="106"/>
      <c r="P342" s="105"/>
      <c r="Q342" s="106"/>
      <c r="R342" s="105"/>
    </row>
    <row r="343" spans="1:18" s="6" customFormat="1" ht="30.75">
      <c r="A343" s="153"/>
      <c r="B343" s="171" t="s">
        <v>116</v>
      </c>
      <c r="C343" s="172"/>
      <c r="D343" s="172"/>
      <c r="E343" s="153"/>
      <c r="F343" s="154"/>
      <c r="G343" s="108"/>
      <c r="H343" s="105"/>
      <c r="I343" s="105"/>
      <c r="J343" s="107"/>
      <c r="K343" s="108"/>
      <c r="L343" s="105"/>
      <c r="M343" s="108"/>
      <c r="N343" s="106"/>
      <c r="O343" s="106"/>
      <c r="P343" s="105"/>
      <c r="Q343" s="108"/>
      <c r="R343" s="105"/>
    </row>
    <row r="344" spans="1:18" s="11" customFormat="1" ht="28.5">
      <c r="A344" s="161"/>
      <c r="B344" s="180" t="s">
        <v>100</v>
      </c>
      <c r="C344" s="180"/>
      <c r="D344" s="163"/>
      <c r="E344" s="161"/>
      <c r="F344" s="163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1:18" s="9" customFormat="1" ht="27.75">
      <c r="A345" s="153">
        <v>1</v>
      </c>
      <c r="B345" s="154" t="s">
        <v>453</v>
      </c>
      <c r="C345" s="172" t="s">
        <v>454</v>
      </c>
      <c r="D345" s="169" t="s">
        <v>457</v>
      </c>
      <c r="E345" s="155" t="s">
        <v>51</v>
      </c>
      <c r="F345" s="156" t="s">
        <v>82</v>
      </c>
      <c r="G345" s="106"/>
      <c r="H345" s="105"/>
      <c r="I345" s="107"/>
      <c r="J345" s="108"/>
      <c r="K345" s="105"/>
      <c r="L345" s="107"/>
      <c r="M345" s="108"/>
      <c r="N345" s="105"/>
      <c r="O345" s="106"/>
      <c r="P345" s="105"/>
      <c r="Q345" s="108"/>
      <c r="R345" s="105"/>
    </row>
    <row r="346" spans="1:18" s="9" customFormat="1" ht="27.75">
      <c r="A346" s="153"/>
      <c r="B346" s="154" t="s">
        <v>452</v>
      </c>
      <c r="C346" s="172" t="s">
        <v>455</v>
      </c>
      <c r="D346" s="154"/>
      <c r="E346" s="155" t="s">
        <v>52</v>
      </c>
      <c r="F346" s="153" t="s">
        <v>84</v>
      </c>
      <c r="G346" s="106"/>
      <c r="H346" s="105"/>
      <c r="I346" s="107"/>
      <c r="J346" s="108"/>
      <c r="K346" s="105"/>
      <c r="L346" s="107"/>
      <c r="M346" s="108"/>
      <c r="N346" s="105"/>
      <c r="O346" s="106"/>
      <c r="P346" s="105"/>
      <c r="Q346" s="108"/>
      <c r="R346" s="105"/>
    </row>
    <row r="347" spans="1:18" s="6" customFormat="1" ht="30.75" customHeight="1">
      <c r="A347" s="153"/>
      <c r="B347" s="154" t="s">
        <v>132</v>
      </c>
      <c r="C347" s="172" t="s">
        <v>456</v>
      </c>
      <c r="D347" s="172"/>
      <c r="E347" s="153"/>
      <c r="F347" s="153"/>
      <c r="G347" s="108"/>
      <c r="H347" s="105"/>
      <c r="I347" s="108"/>
      <c r="J347" s="105"/>
      <c r="K347" s="108"/>
      <c r="L347" s="106"/>
      <c r="M347" s="105"/>
      <c r="N347" s="106"/>
      <c r="O347" s="106"/>
      <c r="P347" s="105"/>
      <c r="Q347" s="106"/>
      <c r="R347" s="105"/>
    </row>
    <row r="348" spans="1:18" s="6" customFormat="1" ht="30.75">
      <c r="A348" s="153"/>
      <c r="B348" s="154" t="s">
        <v>326</v>
      </c>
      <c r="C348" s="172"/>
      <c r="D348" s="172"/>
      <c r="E348" s="153"/>
      <c r="F348" s="154"/>
      <c r="G348" s="108"/>
      <c r="H348" s="105"/>
      <c r="I348" s="108"/>
      <c r="J348" s="105"/>
      <c r="K348" s="108"/>
      <c r="L348" s="106"/>
      <c r="M348" s="105"/>
      <c r="N348" s="106"/>
      <c r="O348" s="106"/>
      <c r="P348" s="105"/>
      <c r="Q348" s="106"/>
      <c r="R348" s="105"/>
    </row>
    <row r="349" spans="1:18" s="6" customFormat="1" ht="30.75">
      <c r="A349" s="153"/>
      <c r="B349" s="171" t="s">
        <v>116</v>
      </c>
      <c r="C349" s="172"/>
      <c r="D349" s="172"/>
      <c r="E349" s="153"/>
      <c r="F349" s="154"/>
      <c r="G349" s="108"/>
      <c r="H349" s="105"/>
      <c r="I349" s="105"/>
      <c r="J349" s="107"/>
      <c r="K349" s="108"/>
      <c r="L349" s="105"/>
      <c r="M349" s="108"/>
      <c r="N349" s="106"/>
      <c r="O349" s="106"/>
      <c r="P349" s="105"/>
      <c r="Q349" s="108"/>
      <c r="R349" s="105"/>
    </row>
    <row r="350" spans="1:18" s="11" customFormat="1" ht="28.5">
      <c r="A350" s="161"/>
      <c r="B350" s="180" t="s">
        <v>102</v>
      </c>
      <c r="C350" s="180"/>
      <c r="D350" s="163"/>
      <c r="E350" s="161"/>
      <c r="F350" s="163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1:18" s="9" customFormat="1" ht="27.75">
      <c r="A351" s="153">
        <v>2</v>
      </c>
      <c r="B351" s="154" t="s">
        <v>330</v>
      </c>
      <c r="C351" s="172" t="s">
        <v>331</v>
      </c>
      <c r="D351" s="169" t="s">
        <v>48</v>
      </c>
      <c r="E351" s="155" t="s">
        <v>51</v>
      </c>
      <c r="F351" s="156" t="s">
        <v>82</v>
      </c>
      <c r="G351" s="153"/>
      <c r="H351" s="153"/>
      <c r="I351" s="153"/>
      <c r="J351" s="157"/>
      <c r="K351" s="153"/>
      <c r="L351" s="153"/>
      <c r="M351" s="155"/>
      <c r="N351" s="156"/>
      <c r="O351" s="156"/>
      <c r="P351" s="153"/>
      <c r="Q351" s="155"/>
      <c r="R351" s="153"/>
    </row>
    <row r="352" spans="1:18" s="9" customFormat="1" ht="27.75">
      <c r="A352" s="153"/>
      <c r="B352" s="154" t="s">
        <v>132</v>
      </c>
      <c r="C352" s="154" t="s">
        <v>332</v>
      </c>
      <c r="D352" s="154"/>
      <c r="E352" s="155" t="s">
        <v>52</v>
      </c>
      <c r="F352" s="156" t="s">
        <v>84</v>
      </c>
      <c r="G352" s="153"/>
      <c r="H352" s="153"/>
      <c r="I352" s="153"/>
      <c r="J352" s="157"/>
      <c r="K352" s="153"/>
      <c r="L352" s="153"/>
      <c r="M352" s="155"/>
      <c r="N352" s="153"/>
      <c r="O352" s="156"/>
      <c r="P352" s="153"/>
      <c r="Q352" s="155"/>
      <c r="R352" s="153"/>
    </row>
    <row r="353" spans="1:18" s="9" customFormat="1" ht="27.75">
      <c r="A353" s="153"/>
      <c r="B353" s="154" t="s">
        <v>329</v>
      </c>
      <c r="C353" s="172" t="s">
        <v>333</v>
      </c>
      <c r="D353" s="154"/>
      <c r="E353" s="153"/>
      <c r="F353" s="153"/>
      <c r="G353" s="155"/>
      <c r="H353" s="153"/>
      <c r="I353" s="153"/>
      <c r="J353" s="157"/>
      <c r="K353" s="153"/>
      <c r="L353" s="153"/>
      <c r="M353" s="155"/>
      <c r="N353" s="156"/>
      <c r="O353" s="156"/>
      <c r="P353" s="153"/>
      <c r="Q353" s="155"/>
      <c r="R353" s="153"/>
    </row>
    <row r="354" spans="1:19" s="6" customFormat="1" ht="30.75">
      <c r="A354" s="153"/>
      <c r="B354" s="154" t="s">
        <v>116</v>
      </c>
      <c r="C354" s="172" t="s">
        <v>458</v>
      </c>
      <c r="D354" s="172"/>
      <c r="E354" s="153"/>
      <c r="F354" s="153"/>
      <c r="G354" s="155"/>
      <c r="H354" s="153"/>
      <c r="I354" s="153"/>
      <c r="J354" s="157"/>
      <c r="K354" s="153"/>
      <c r="L354" s="153"/>
      <c r="M354" s="155"/>
      <c r="N354" s="156"/>
      <c r="O354" s="156"/>
      <c r="P354" s="153"/>
      <c r="Q354" s="155"/>
      <c r="R354" s="153"/>
      <c r="S354" s="13"/>
    </row>
    <row r="355" spans="1:19" s="9" customFormat="1" ht="27.75" customHeight="1">
      <c r="A355" s="161"/>
      <c r="B355" s="180" t="s">
        <v>101</v>
      </c>
      <c r="C355" s="163"/>
      <c r="D355" s="180"/>
      <c r="E355" s="165"/>
      <c r="F355" s="161"/>
      <c r="G355" s="164"/>
      <c r="H355" s="161"/>
      <c r="I355" s="161"/>
      <c r="J355" s="166"/>
      <c r="K355" s="165"/>
      <c r="L355" s="161"/>
      <c r="M355" s="164"/>
      <c r="N355" s="165"/>
      <c r="O355" s="165"/>
      <c r="P355" s="161"/>
      <c r="Q355" s="164"/>
      <c r="R355" s="161"/>
      <c r="S355" s="10"/>
    </row>
    <row r="356" spans="1:18" s="9" customFormat="1" ht="27.75">
      <c r="A356" s="138"/>
      <c r="B356" s="138"/>
      <c r="C356" s="138"/>
      <c r="D356" s="138"/>
      <c r="E356" s="138"/>
      <c r="F356" s="13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416">
        <v>23</v>
      </c>
      <c r="R356" s="416"/>
    </row>
    <row r="357" spans="1:18" s="9" customFormat="1" ht="30">
      <c r="A357" s="111" t="s">
        <v>78</v>
      </c>
      <c r="B357" s="111"/>
      <c r="C357" s="111"/>
      <c r="D357" s="111"/>
      <c r="E357" s="114"/>
      <c r="F357" s="111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24"/>
    </row>
    <row r="358" spans="1:18" s="11" customFormat="1" ht="24.75" customHeight="1">
      <c r="A358" s="417" t="s">
        <v>31</v>
      </c>
      <c r="B358" s="417" t="s">
        <v>44</v>
      </c>
      <c r="C358" s="417" t="s">
        <v>387</v>
      </c>
      <c r="D358" s="417" t="s">
        <v>8</v>
      </c>
      <c r="E358" s="417" t="s">
        <v>388</v>
      </c>
      <c r="F358" s="417" t="s">
        <v>389</v>
      </c>
      <c r="G358" s="413" t="s">
        <v>88</v>
      </c>
      <c r="H358" s="414"/>
      <c r="I358" s="415"/>
      <c r="J358" s="413" t="s">
        <v>118</v>
      </c>
      <c r="K358" s="414"/>
      <c r="L358" s="414"/>
      <c r="M358" s="414"/>
      <c r="N358" s="414"/>
      <c r="O358" s="414"/>
      <c r="P358" s="414"/>
      <c r="Q358" s="414"/>
      <c r="R358" s="415"/>
    </row>
    <row r="359" spans="1:18" s="11" customFormat="1" ht="28.5">
      <c r="A359" s="418"/>
      <c r="B359" s="418"/>
      <c r="C359" s="418"/>
      <c r="D359" s="418"/>
      <c r="E359" s="418"/>
      <c r="F359" s="418"/>
      <c r="G359" s="101" t="s">
        <v>32</v>
      </c>
      <c r="H359" s="101" t="s">
        <v>33</v>
      </c>
      <c r="I359" s="101" t="s">
        <v>34</v>
      </c>
      <c r="J359" s="102" t="s">
        <v>35</v>
      </c>
      <c r="K359" s="101" t="s">
        <v>36</v>
      </c>
      <c r="L359" s="103" t="s">
        <v>37</v>
      </c>
      <c r="M359" s="104" t="s">
        <v>38</v>
      </c>
      <c r="N359" s="101" t="s">
        <v>39</v>
      </c>
      <c r="O359" s="102" t="s">
        <v>40</v>
      </c>
      <c r="P359" s="101" t="s">
        <v>41</v>
      </c>
      <c r="Q359" s="104" t="s">
        <v>42</v>
      </c>
      <c r="R359" s="101" t="s">
        <v>43</v>
      </c>
    </row>
    <row r="360" spans="1:18" s="9" customFormat="1" ht="27.75">
      <c r="A360" s="156">
        <v>1</v>
      </c>
      <c r="B360" s="154" t="s">
        <v>334</v>
      </c>
      <c r="C360" s="171" t="s">
        <v>336</v>
      </c>
      <c r="D360" s="169" t="s">
        <v>66</v>
      </c>
      <c r="E360" s="155" t="s">
        <v>51</v>
      </c>
      <c r="F360" s="156" t="s">
        <v>82</v>
      </c>
      <c r="G360" s="106"/>
      <c r="H360" s="105"/>
      <c r="I360" s="108"/>
      <c r="J360" s="106"/>
      <c r="K360" s="105"/>
      <c r="L360" s="108"/>
      <c r="M360" s="105"/>
      <c r="N360" s="108"/>
      <c r="O360" s="105"/>
      <c r="P360" s="108"/>
      <c r="Q360" s="105"/>
      <c r="R360" s="105"/>
    </row>
    <row r="361" spans="1:18" s="9" customFormat="1" ht="27.75" customHeight="1">
      <c r="A361" s="156"/>
      <c r="B361" s="154" t="s">
        <v>335</v>
      </c>
      <c r="C361" s="171" t="s">
        <v>337</v>
      </c>
      <c r="D361" s="169"/>
      <c r="E361" s="155" t="s">
        <v>52</v>
      </c>
      <c r="F361" s="153" t="s">
        <v>84</v>
      </c>
      <c r="G361" s="108"/>
      <c r="H361" s="105"/>
      <c r="I361" s="108"/>
      <c r="J361" s="106"/>
      <c r="K361" s="105"/>
      <c r="L361" s="108"/>
      <c r="M361" s="105"/>
      <c r="N361" s="108"/>
      <c r="O361" s="105"/>
      <c r="P361" s="108"/>
      <c r="Q361" s="105"/>
      <c r="R361" s="105"/>
    </row>
    <row r="362" spans="1:18" s="9" customFormat="1" ht="27.75">
      <c r="A362" s="156"/>
      <c r="B362" s="154" t="s">
        <v>132</v>
      </c>
      <c r="C362" s="171"/>
      <c r="D362" s="169"/>
      <c r="E362" s="155"/>
      <c r="F362" s="153"/>
      <c r="G362" s="108"/>
      <c r="H362" s="105"/>
      <c r="I362" s="108"/>
      <c r="J362" s="106"/>
      <c r="K362" s="105"/>
      <c r="L362" s="108"/>
      <c r="M362" s="105"/>
      <c r="N362" s="108"/>
      <c r="O362" s="105"/>
      <c r="P362" s="108"/>
      <c r="Q362" s="105"/>
      <c r="R362" s="105"/>
    </row>
    <row r="363" spans="1:18" s="6" customFormat="1" ht="30.75" customHeight="1">
      <c r="A363" s="156"/>
      <c r="B363" s="154" t="s">
        <v>95</v>
      </c>
      <c r="C363" s="171"/>
      <c r="D363" s="169"/>
      <c r="E363" s="155"/>
      <c r="F363" s="153"/>
      <c r="G363" s="108"/>
      <c r="H363" s="105"/>
      <c r="I363" s="108"/>
      <c r="J363" s="106"/>
      <c r="K363" s="105"/>
      <c r="L363" s="108"/>
      <c r="M363" s="105"/>
      <c r="N363" s="108"/>
      <c r="O363" s="105"/>
      <c r="P363" s="108"/>
      <c r="Q363" s="105"/>
      <c r="R363" s="105"/>
    </row>
    <row r="364" spans="1:18" s="6" customFormat="1" ht="30.75">
      <c r="A364" s="156"/>
      <c r="B364" s="154" t="s">
        <v>116</v>
      </c>
      <c r="C364" s="171"/>
      <c r="D364" s="169"/>
      <c r="E364" s="155"/>
      <c r="F364" s="153"/>
      <c r="G364" s="108"/>
      <c r="H364" s="105"/>
      <c r="I364" s="108"/>
      <c r="J364" s="106"/>
      <c r="K364" s="105"/>
      <c r="L364" s="108"/>
      <c r="M364" s="105"/>
      <c r="N364" s="108"/>
      <c r="O364" s="105"/>
      <c r="P364" s="108"/>
      <c r="Q364" s="105"/>
      <c r="R364" s="105"/>
    </row>
    <row r="365" spans="1:18" s="11" customFormat="1" ht="28.5">
      <c r="A365" s="156"/>
      <c r="B365" s="172" t="s">
        <v>100</v>
      </c>
      <c r="C365" s="154"/>
      <c r="D365" s="169"/>
      <c r="E365" s="155"/>
      <c r="F365" s="153"/>
      <c r="G365" s="108"/>
      <c r="H365" s="105"/>
      <c r="I365" s="108"/>
      <c r="J365" s="106"/>
      <c r="K365" s="105"/>
      <c r="L365" s="108"/>
      <c r="M365" s="105"/>
      <c r="N365" s="108"/>
      <c r="O365" s="105"/>
      <c r="P365" s="108"/>
      <c r="Q365" s="105"/>
      <c r="R365" s="105"/>
    </row>
    <row r="366" spans="1:18" s="11" customFormat="1" ht="28.5">
      <c r="A366" s="165"/>
      <c r="B366" s="180"/>
      <c r="C366" s="163"/>
      <c r="D366" s="193"/>
      <c r="E366" s="164"/>
      <c r="F366" s="161"/>
      <c r="G366" s="124"/>
      <c r="H366" s="117"/>
      <c r="I366" s="124"/>
      <c r="J366" s="125"/>
      <c r="K366" s="117"/>
      <c r="L366" s="124"/>
      <c r="M366" s="117"/>
      <c r="N366" s="124"/>
      <c r="O366" s="117"/>
      <c r="P366" s="124"/>
      <c r="Q366" s="117"/>
      <c r="R366" s="117"/>
    </row>
    <row r="367" spans="1:18" s="9" customFormat="1" ht="27.75">
      <c r="A367" s="153">
        <v>2</v>
      </c>
      <c r="B367" s="172" t="s">
        <v>338</v>
      </c>
      <c r="C367" s="182" t="s">
        <v>340</v>
      </c>
      <c r="D367" s="169" t="s">
        <v>344</v>
      </c>
      <c r="E367" s="155" t="s">
        <v>105</v>
      </c>
      <c r="F367" s="153" t="s">
        <v>82</v>
      </c>
      <c r="G367" s="156"/>
      <c r="H367" s="153"/>
      <c r="I367" s="157"/>
      <c r="J367" s="155"/>
      <c r="K367" s="153"/>
      <c r="L367" s="157"/>
      <c r="M367" s="155"/>
      <c r="N367" s="153"/>
      <c r="O367" s="156"/>
      <c r="P367" s="153"/>
      <c r="Q367" s="155"/>
      <c r="R367" s="153"/>
    </row>
    <row r="368" spans="1:18" s="9" customFormat="1" ht="27.75">
      <c r="A368" s="153"/>
      <c r="B368" s="171" t="s">
        <v>132</v>
      </c>
      <c r="C368" s="154" t="s">
        <v>341</v>
      </c>
      <c r="D368" s="154"/>
      <c r="E368" s="170" t="s">
        <v>57</v>
      </c>
      <c r="F368" s="153" t="s">
        <v>84</v>
      </c>
      <c r="G368" s="156"/>
      <c r="H368" s="153"/>
      <c r="I368" s="157"/>
      <c r="J368" s="155"/>
      <c r="K368" s="153"/>
      <c r="L368" s="157"/>
      <c r="M368" s="155"/>
      <c r="N368" s="153"/>
      <c r="O368" s="156"/>
      <c r="P368" s="153"/>
      <c r="Q368" s="155"/>
      <c r="R368" s="153"/>
    </row>
    <row r="369" spans="1:18" s="9" customFormat="1" ht="27.75">
      <c r="A369" s="153"/>
      <c r="B369" s="172" t="s">
        <v>339</v>
      </c>
      <c r="C369" s="154" t="s">
        <v>342</v>
      </c>
      <c r="D369" s="154"/>
      <c r="E369" s="155"/>
      <c r="F369" s="154"/>
      <c r="G369" s="156"/>
      <c r="H369" s="153"/>
      <c r="I369" s="157"/>
      <c r="J369" s="155"/>
      <c r="K369" s="153"/>
      <c r="L369" s="157"/>
      <c r="M369" s="155"/>
      <c r="N369" s="153"/>
      <c r="O369" s="156"/>
      <c r="P369" s="153"/>
      <c r="Q369" s="155"/>
      <c r="R369" s="153"/>
    </row>
    <row r="370" spans="1:18" s="9" customFormat="1" ht="27.75">
      <c r="A370" s="153"/>
      <c r="B370" s="172" t="s">
        <v>116</v>
      </c>
      <c r="C370" s="154" t="s">
        <v>343</v>
      </c>
      <c r="D370" s="154"/>
      <c r="E370" s="155"/>
      <c r="F370" s="154"/>
      <c r="G370" s="156"/>
      <c r="H370" s="153"/>
      <c r="I370" s="157"/>
      <c r="J370" s="155"/>
      <c r="K370" s="153"/>
      <c r="L370" s="157"/>
      <c r="M370" s="155"/>
      <c r="N370" s="153"/>
      <c r="O370" s="156"/>
      <c r="P370" s="153"/>
      <c r="Q370" s="155"/>
      <c r="R370" s="153"/>
    </row>
    <row r="371" spans="1:19" s="9" customFormat="1" ht="27.75" customHeight="1">
      <c r="A371" s="153"/>
      <c r="B371" s="172" t="s">
        <v>102</v>
      </c>
      <c r="C371" s="154"/>
      <c r="D371" s="154"/>
      <c r="E371" s="155"/>
      <c r="F371" s="154"/>
      <c r="G371" s="156"/>
      <c r="H371" s="153"/>
      <c r="I371" s="157"/>
      <c r="J371" s="155"/>
      <c r="K371" s="153"/>
      <c r="L371" s="157"/>
      <c r="M371" s="155"/>
      <c r="N371" s="153"/>
      <c r="O371" s="156"/>
      <c r="P371" s="153"/>
      <c r="Q371" s="155"/>
      <c r="R371" s="153"/>
      <c r="S371" s="10"/>
    </row>
    <row r="372" spans="1:19" s="9" customFormat="1" ht="27.75" customHeight="1">
      <c r="A372" s="156"/>
      <c r="B372" s="172"/>
      <c r="C372" s="154"/>
      <c r="D372" s="154"/>
      <c r="E372" s="155"/>
      <c r="F372" s="154"/>
      <c r="G372" s="155"/>
      <c r="H372" s="153"/>
      <c r="I372" s="157"/>
      <c r="J372" s="155"/>
      <c r="K372" s="153"/>
      <c r="L372" s="157"/>
      <c r="M372" s="155"/>
      <c r="N372" s="153"/>
      <c r="O372" s="156"/>
      <c r="P372" s="153"/>
      <c r="Q372" s="155"/>
      <c r="R372" s="153"/>
      <c r="S372" s="10"/>
    </row>
    <row r="373" spans="1:19" s="9" customFormat="1" ht="27.75" customHeight="1">
      <c r="A373" s="156"/>
      <c r="B373" s="172"/>
      <c r="C373" s="154"/>
      <c r="D373" s="154"/>
      <c r="E373" s="155"/>
      <c r="F373" s="154"/>
      <c r="G373" s="155"/>
      <c r="H373" s="153"/>
      <c r="I373" s="157"/>
      <c r="J373" s="155"/>
      <c r="K373" s="153"/>
      <c r="L373" s="157"/>
      <c r="M373" s="155"/>
      <c r="N373" s="153"/>
      <c r="O373" s="156"/>
      <c r="P373" s="153"/>
      <c r="Q373" s="155"/>
      <c r="R373" s="153"/>
      <c r="S373" s="10"/>
    </row>
    <row r="374" spans="1:19" s="9" customFormat="1" ht="27.75" customHeight="1">
      <c r="A374" s="156"/>
      <c r="B374" s="172"/>
      <c r="C374" s="154"/>
      <c r="D374" s="154"/>
      <c r="E374" s="155"/>
      <c r="F374" s="154"/>
      <c r="G374" s="155"/>
      <c r="H374" s="153"/>
      <c r="I374" s="157"/>
      <c r="J374" s="155"/>
      <c r="K374" s="153"/>
      <c r="L374" s="157"/>
      <c r="M374" s="155"/>
      <c r="N374" s="153"/>
      <c r="O374" s="156"/>
      <c r="P374" s="153"/>
      <c r="Q374" s="155"/>
      <c r="R374" s="153"/>
      <c r="S374" s="10"/>
    </row>
    <row r="375" spans="1:19" s="9" customFormat="1" ht="27.75" customHeight="1">
      <c r="A375" s="156"/>
      <c r="B375" s="172"/>
      <c r="C375" s="154"/>
      <c r="D375" s="154"/>
      <c r="E375" s="155"/>
      <c r="F375" s="154"/>
      <c r="G375" s="155"/>
      <c r="H375" s="153"/>
      <c r="I375" s="157"/>
      <c r="J375" s="155"/>
      <c r="K375" s="153"/>
      <c r="L375" s="157"/>
      <c r="M375" s="155"/>
      <c r="N375" s="153"/>
      <c r="O375" s="156"/>
      <c r="P375" s="153"/>
      <c r="Q375" s="155"/>
      <c r="R375" s="153"/>
      <c r="S375" s="10"/>
    </row>
    <row r="376" spans="1:19" s="9" customFormat="1" ht="27.75" customHeight="1">
      <c r="A376" s="156"/>
      <c r="B376" s="172"/>
      <c r="C376" s="154"/>
      <c r="D376" s="154"/>
      <c r="E376" s="155"/>
      <c r="F376" s="154"/>
      <c r="G376" s="155"/>
      <c r="H376" s="153"/>
      <c r="I376" s="157"/>
      <c r="J376" s="155"/>
      <c r="K376" s="153"/>
      <c r="L376" s="157"/>
      <c r="M376" s="155"/>
      <c r="N376" s="153"/>
      <c r="O376" s="156"/>
      <c r="P376" s="153"/>
      <c r="Q376" s="155"/>
      <c r="R376" s="153"/>
      <c r="S376" s="10"/>
    </row>
    <row r="377" spans="1:19" s="9" customFormat="1" ht="27.75" customHeight="1">
      <c r="A377" s="156"/>
      <c r="B377" s="172"/>
      <c r="C377" s="154"/>
      <c r="D377" s="154"/>
      <c r="E377" s="155"/>
      <c r="F377" s="154"/>
      <c r="G377" s="155"/>
      <c r="H377" s="153"/>
      <c r="I377" s="157"/>
      <c r="J377" s="155"/>
      <c r="K377" s="153"/>
      <c r="L377" s="157"/>
      <c r="M377" s="155"/>
      <c r="N377" s="153"/>
      <c r="O377" s="156"/>
      <c r="P377" s="153"/>
      <c r="Q377" s="155"/>
      <c r="R377" s="153"/>
      <c r="S377" s="10"/>
    </row>
    <row r="378" spans="1:19" s="9" customFormat="1" ht="27.75" customHeight="1">
      <c r="A378" s="165"/>
      <c r="B378" s="180"/>
      <c r="C378" s="163"/>
      <c r="D378" s="163"/>
      <c r="E378" s="164"/>
      <c r="F378" s="163"/>
      <c r="G378" s="164"/>
      <c r="H378" s="161"/>
      <c r="I378" s="166"/>
      <c r="J378" s="164"/>
      <c r="K378" s="161"/>
      <c r="L378" s="166"/>
      <c r="M378" s="164"/>
      <c r="N378" s="161"/>
      <c r="O378" s="165"/>
      <c r="P378" s="161"/>
      <c r="Q378" s="166"/>
      <c r="R378" s="153"/>
      <c r="S378" s="10"/>
    </row>
    <row r="379" spans="1:18" s="9" customFormat="1" ht="27.75">
      <c r="A379" s="138"/>
      <c r="B379" s="138"/>
      <c r="C379" s="138"/>
      <c r="D379" s="138"/>
      <c r="E379" s="138"/>
      <c r="F379" s="13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416">
        <v>24</v>
      </c>
      <c r="R379" s="419"/>
    </row>
    <row r="380" spans="1:18" s="1" customFormat="1" ht="28.5">
      <c r="A380" s="97" t="s">
        <v>53</v>
      </c>
      <c r="B380" s="98"/>
      <c r="C380" s="98"/>
      <c r="D380" s="98"/>
      <c r="E380" s="99"/>
      <c r="F380" s="98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100"/>
    </row>
    <row r="381" spans="1:18" s="1" customFormat="1" ht="28.5">
      <c r="A381" s="111" t="s">
        <v>345</v>
      </c>
      <c r="B381" s="111"/>
      <c r="C381" s="111"/>
      <c r="D381" s="111"/>
      <c r="E381" s="114"/>
      <c r="F381" s="111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24"/>
    </row>
    <row r="382" spans="1:18" s="11" customFormat="1" ht="24.75" customHeight="1">
      <c r="A382" s="417" t="s">
        <v>31</v>
      </c>
      <c r="B382" s="417" t="s">
        <v>44</v>
      </c>
      <c r="C382" s="417" t="s">
        <v>387</v>
      </c>
      <c r="D382" s="417" t="s">
        <v>8</v>
      </c>
      <c r="E382" s="417" t="s">
        <v>388</v>
      </c>
      <c r="F382" s="417" t="s">
        <v>389</v>
      </c>
      <c r="G382" s="413" t="s">
        <v>88</v>
      </c>
      <c r="H382" s="414"/>
      <c r="I382" s="415"/>
      <c r="J382" s="413" t="s">
        <v>118</v>
      </c>
      <c r="K382" s="414"/>
      <c r="L382" s="414"/>
      <c r="M382" s="414"/>
      <c r="N382" s="414"/>
      <c r="O382" s="414"/>
      <c r="P382" s="414"/>
      <c r="Q382" s="414"/>
      <c r="R382" s="415"/>
    </row>
    <row r="383" spans="1:18" s="11" customFormat="1" ht="28.5">
      <c r="A383" s="418"/>
      <c r="B383" s="418"/>
      <c r="C383" s="418"/>
      <c r="D383" s="418"/>
      <c r="E383" s="418"/>
      <c r="F383" s="418"/>
      <c r="G383" s="101" t="s">
        <v>32</v>
      </c>
      <c r="H383" s="101" t="s">
        <v>33</v>
      </c>
      <c r="I383" s="101" t="s">
        <v>34</v>
      </c>
      <c r="J383" s="102" t="s">
        <v>35</v>
      </c>
      <c r="K383" s="101" t="s">
        <v>36</v>
      </c>
      <c r="L383" s="103" t="s">
        <v>37</v>
      </c>
      <c r="M383" s="104" t="s">
        <v>38</v>
      </c>
      <c r="N383" s="101" t="s">
        <v>39</v>
      </c>
      <c r="O383" s="102" t="s">
        <v>40</v>
      </c>
      <c r="P383" s="101" t="s">
        <v>41</v>
      </c>
      <c r="Q383" s="104" t="s">
        <v>42</v>
      </c>
      <c r="R383" s="101" t="s">
        <v>43</v>
      </c>
    </row>
    <row r="384" spans="1:18" s="1" customFormat="1" ht="26.25">
      <c r="A384" s="153">
        <v>1</v>
      </c>
      <c r="B384" s="154" t="s">
        <v>346</v>
      </c>
      <c r="C384" s="154" t="s">
        <v>351</v>
      </c>
      <c r="D384" s="169" t="s">
        <v>354</v>
      </c>
      <c r="E384" s="155" t="s">
        <v>105</v>
      </c>
      <c r="F384" s="153" t="s">
        <v>49</v>
      </c>
      <c r="G384" s="106"/>
      <c r="H384" s="105"/>
      <c r="I384" s="107"/>
      <c r="J384" s="108"/>
      <c r="K384" s="105"/>
      <c r="L384" s="107"/>
      <c r="M384" s="108"/>
      <c r="N384" s="105"/>
      <c r="O384" s="106"/>
      <c r="P384" s="105"/>
      <c r="Q384" s="108"/>
      <c r="R384" s="105"/>
    </row>
    <row r="385" spans="1:18" s="1" customFormat="1" ht="26.25">
      <c r="A385" s="153"/>
      <c r="B385" s="154" t="s">
        <v>347</v>
      </c>
      <c r="C385" s="154" t="s">
        <v>352</v>
      </c>
      <c r="D385" s="169"/>
      <c r="E385" s="155" t="s">
        <v>57</v>
      </c>
      <c r="F385" s="153"/>
      <c r="G385" s="106"/>
      <c r="H385" s="105"/>
      <c r="I385" s="107"/>
      <c r="J385" s="108"/>
      <c r="K385" s="105"/>
      <c r="L385" s="107"/>
      <c r="M385" s="108"/>
      <c r="N385" s="105"/>
      <c r="O385" s="106"/>
      <c r="P385" s="105"/>
      <c r="Q385" s="108"/>
      <c r="R385" s="105"/>
    </row>
    <row r="386" spans="1:18" s="1" customFormat="1" ht="30.75" customHeight="1">
      <c r="A386" s="153"/>
      <c r="B386" s="154" t="s">
        <v>348</v>
      </c>
      <c r="C386" s="154" t="s">
        <v>353</v>
      </c>
      <c r="D386" s="169"/>
      <c r="E386" s="155"/>
      <c r="F386" s="153"/>
      <c r="G386" s="106"/>
      <c r="H386" s="105"/>
      <c r="I386" s="107"/>
      <c r="J386" s="108"/>
      <c r="K386" s="105"/>
      <c r="L386" s="107"/>
      <c r="M386" s="108"/>
      <c r="N386" s="105"/>
      <c r="O386" s="106"/>
      <c r="P386" s="105"/>
      <c r="Q386" s="108"/>
      <c r="R386" s="105"/>
    </row>
    <row r="387" spans="1:18" s="6" customFormat="1" ht="30.75">
      <c r="A387" s="153"/>
      <c r="B387" s="154" t="s">
        <v>132</v>
      </c>
      <c r="C387" s="154"/>
      <c r="D387" s="154"/>
      <c r="E387" s="170"/>
      <c r="F387" s="153"/>
      <c r="G387" s="106"/>
      <c r="H387" s="105"/>
      <c r="I387" s="107"/>
      <c r="J387" s="108"/>
      <c r="K387" s="105"/>
      <c r="L387" s="107"/>
      <c r="M387" s="108"/>
      <c r="N387" s="105"/>
      <c r="O387" s="106"/>
      <c r="P387" s="105"/>
      <c r="Q387" s="108"/>
      <c r="R387" s="105"/>
    </row>
    <row r="388" spans="1:18" s="6" customFormat="1" ht="30.75">
      <c r="A388" s="153"/>
      <c r="B388" s="154" t="s">
        <v>349</v>
      </c>
      <c r="C388" s="154"/>
      <c r="D388" s="154"/>
      <c r="E388" s="155"/>
      <c r="F388" s="153"/>
      <c r="G388" s="106"/>
      <c r="H388" s="105"/>
      <c r="I388" s="107"/>
      <c r="J388" s="108"/>
      <c r="K388" s="105"/>
      <c r="L388" s="107"/>
      <c r="M388" s="108"/>
      <c r="N388" s="105"/>
      <c r="O388" s="106"/>
      <c r="P388" s="105"/>
      <c r="Q388" s="108"/>
      <c r="R388" s="105"/>
    </row>
    <row r="389" spans="1:18" s="11" customFormat="1" ht="28.5">
      <c r="A389" s="153"/>
      <c r="B389" s="154" t="s">
        <v>116</v>
      </c>
      <c r="C389" s="154"/>
      <c r="D389" s="154"/>
      <c r="E389" s="155"/>
      <c r="F389" s="153"/>
      <c r="G389" s="106"/>
      <c r="H389" s="105"/>
      <c r="I389" s="107"/>
      <c r="J389" s="108"/>
      <c r="K389" s="105"/>
      <c r="L389" s="107"/>
      <c r="M389" s="108"/>
      <c r="N389" s="105"/>
      <c r="O389" s="106"/>
      <c r="P389" s="105"/>
      <c r="Q389" s="108"/>
      <c r="R389" s="105"/>
    </row>
    <row r="390" spans="1:18" s="11" customFormat="1" ht="28.5">
      <c r="A390" s="153"/>
      <c r="B390" s="172" t="s">
        <v>350</v>
      </c>
      <c r="C390" s="154"/>
      <c r="D390" s="154"/>
      <c r="E390" s="155"/>
      <c r="F390" s="153"/>
      <c r="G390" s="106"/>
      <c r="H390" s="105"/>
      <c r="I390" s="107"/>
      <c r="J390" s="108"/>
      <c r="K390" s="105"/>
      <c r="L390" s="107"/>
      <c r="M390" s="108"/>
      <c r="N390" s="105"/>
      <c r="O390" s="106"/>
      <c r="P390" s="105"/>
      <c r="Q390" s="108"/>
      <c r="R390" s="105"/>
    </row>
    <row r="391" spans="1:18" s="11" customFormat="1" ht="28.5">
      <c r="A391" s="161"/>
      <c r="B391" s="180"/>
      <c r="C391" s="163"/>
      <c r="D391" s="163"/>
      <c r="E391" s="164"/>
      <c r="F391" s="161"/>
      <c r="G391" s="125"/>
      <c r="H391" s="117"/>
      <c r="I391" s="126"/>
      <c r="J391" s="124"/>
      <c r="K391" s="117"/>
      <c r="L391" s="126"/>
      <c r="M391" s="124"/>
      <c r="N391" s="117"/>
      <c r="O391" s="125"/>
      <c r="P391" s="117"/>
      <c r="Q391" s="124"/>
      <c r="R391" s="117"/>
    </row>
    <row r="392" spans="1:18" s="9" customFormat="1" ht="27.75">
      <c r="A392" s="153">
        <v>2</v>
      </c>
      <c r="B392" s="154" t="s">
        <v>355</v>
      </c>
      <c r="C392" s="154" t="s">
        <v>357</v>
      </c>
      <c r="D392" s="169" t="s">
        <v>50</v>
      </c>
      <c r="E392" s="155" t="s">
        <v>105</v>
      </c>
      <c r="F392" s="153" t="s">
        <v>49</v>
      </c>
      <c r="G392" s="106"/>
      <c r="H392" s="105"/>
      <c r="I392" s="107"/>
      <c r="J392" s="108"/>
      <c r="K392" s="105"/>
      <c r="L392" s="107"/>
      <c r="M392" s="108"/>
      <c r="N392" s="105"/>
      <c r="O392" s="106"/>
      <c r="P392" s="105"/>
      <c r="Q392" s="108"/>
      <c r="R392" s="105"/>
    </row>
    <row r="393" spans="1:18" s="9" customFormat="1" ht="27.75">
      <c r="A393" s="153"/>
      <c r="B393" s="154" t="s">
        <v>132</v>
      </c>
      <c r="C393" s="154" t="s">
        <v>358</v>
      </c>
      <c r="D393" s="169"/>
      <c r="E393" s="155" t="s">
        <v>57</v>
      </c>
      <c r="F393" s="153"/>
      <c r="G393" s="106"/>
      <c r="H393" s="105"/>
      <c r="I393" s="107"/>
      <c r="J393" s="108"/>
      <c r="K393" s="105"/>
      <c r="L393" s="107"/>
      <c r="M393" s="108"/>
      <c r="N393" s="105"/>
      <c r="O393" s="106"/>
      <c r="P393" s="105"/>
      <c r="Q393" s="108"/>
      <c r="R393" s="105"/>
    </row>
    <row r="394" spans="1:18" s="6" customFormat="1" ht="30.75">
      <c r="A394" s="153"/>
      <c r="B394" s="154" t="s">
        <v>98</v>
      </c>
      <c r="C394" s="154" t="s">
        <v>359</v>
      </c>
      <c r="D394" s="169"/>
      <c r="E394" s="155"/>
      <c r="F394" s="153"/>
      <c r="G394" s="106"/>
      <c r="H394" s="105"/>
      <c r="I394" s="107"/>
      <c r="J394" s="108"/>
      <c r="K394" s="105"/>
      <c r="L394" s="107"/>
      <c r="M394" s="108"/>
      <c r="N394" s="105"/>
      <c r="O394" s="106"/>
      <c r="P394" s="105"/>
      <c r="Q394" s="108"/>
      <c r="R394" s="105"/>
    </row>
    <row r="395" spans="1:18" s="6" customFormat="1" ht="30.75">
      <c r="A395" s="153"/>
      <c r="B395" s="154" t="s">
        <v>116</v>
      </c>
      <c r="C395" s="154" t="s">
        <v>360</v>
      </c>
      <c r="D395" s="154"/>
      <c r="E395" s="170"/>
      <c r="F395" s="153"/>
      <c r="G395" s="106"/>
      <c r="H395" s="105"/>
      <c r="I395" s="107"/>
      <c r="J395" s="108"/>
      <c r="K395" s="105"/>
      <c r="L395" s="107"/>
      <c r="M395" s="108"/>
      <c r="N395" s="105"/>
      <c r="O395" s="106"/>
      <c r="P395" s="105"/>
      <c r="Q395" s="108"/>
      <c r="R395" s="105"/>
    </row>
    <row r="396" spans="1:19" s="9" customFormat="1" ht="27.75" customHeight="1">
      <c r="A396" s="153"/>
      <c r="B396" s="172" t="s">
        <v>356</v>
      </c>
      <c r="C396" s="154" t="s">
        <v>361</v>
      </c>
      <c r="D396" s="154"/>
      <c r="E396" s="155"/>
      <c r="F396" s="153"/>
      <c r="G396" s="106"/>
      <c r="H396" s="105"/>
      <c r="I396" s="107"/>
      <c r="J396" s="108"/>
      <c r="K396" s="105"/>
      <c r="L396" s="107"/>
      <c r="M396" s="108"/>
      <c r="N396" s="105"/>
      <c r="O396" s="106"/>
      <c r="P396" s="105"/>
      <c r="Q396" s="108"/>
      <c r="R396" s="105"/>
      <c r="S396" s="10"/>
    </row>
    <row r="397" spans="1:18" s="11" customFormat="1" ht="28.5">
      <c r="A397" s="153"/>
      <c r="B397" s="154"/>
      <c r="C397" s="154" t="s">
        <v>362</v>
      </c>
      <c r="D397" s="154"/>
      <c r="E397" s="155"/>
      <c r="F397" s="153"/>
      <c r="G397" s="106"/>
      <c r="H397" s="105"/>
      <c r="I397" s="107"/>
      <c r="J397" s="108"/>
      <c r="K397" s="105"/>
      <c r="L397" s="107"/>
      <c r="M397" s="108"/>
      <c r="N397" s="105"/>
      <c r="O397" s="106"/>
      <c r="P397" s="105"/>
      <c r="Q397" s="108"/>
      <c r="R397" s="105"/>
    </row>
    <row r="398" spans="1:18" s="11" customFormat="1" ht="28.5">
      <c r="A398" s="153"/>
      <c r="B398" s="172"/>
      <c r="C398" s="154"/>
      <c r="D398" s="154"/>
      <c r="E398" s="155"/>
      <c r="F398" s="153"/>
      <c r="G398" s="106"/>
      <c r="H398" s="105"/>
      <c r="I398" s="107"/>
      <c r="J398" s="108"/>
      <c r="K398" s="105"/>
      <c r="L398" s="107"/>
      <c r="M398" s="108"/>
      <c r="N398" s="105"/>
      <c r="O398" s="106"/>
      <c r="P398" s="105"/>
      <c r="Q398" s="108"/>
      <c r="R398" s="105"/>
    </row>
    <row r="399" spans="1:18" s="11" customFormat="1" ht="28.5">
      <c r="A399" s="153"/>
      <c r="B399" s="172"/>
      <c r="C399" s="154"/>
      <c r="D399" s="154"/>
      <c r="E399" s="155"/>
      <c r="F399" s="153"/>
      <c r="G399" s="106"/>
      <c r="H399" s="105"/>
      <c r="I399" s="107"/>
      <c r="J399" s="108"/>
      <c r="K399" s="105"/>
      <c r="L399" s="107"/>
      <c r="M399" s="108"/>
      <c r="N399" s="105"/>
      <c r="O399" s="106"/>
      <c r="P399" s="105"/>
      <c r="Q399" s="108"/>
      <c r="R399" s="105"/>
    </row>
    <row r="400" spans="1:18" s="11" customFormat="1" ht="28.5">
      <c r="A400" s="153"/>
      <c r="B400" s="172"/>
      <c r="C400" s="154"/>
      <c r="D400" s="154"/>
      <c r="E400" s="155"/>
      <c r="F400" s="153"/>
      <c r="G400" s="106"/>
      <c r="H400" s="105"/>
      <c r="I400" s="107"/>
      <c r="J400" s="108"/>
      <c r="K400" s="105"/>
      <c r="L400" s="107"/>
      <c r="M400" s="108"/>
      <c r="N400" s="105"/>
      <c r="O400" s="106"/>
      <c r="P400" s="105"/>
      <c r="Q400" s="108"/>
      <c r="R400" s="105"/>
    </row>
    <row r="401" spans="1:18" s="11" customFormat="1" ht="28.5">
      <c r="A401" s="161"/>
      <c r="B401" s="180"/>
      <c r="C401" s="163"/>
      <c r="D401" s="163"/>
      <c r="E401" s="164"/>
      <c r="F401" s="161"/>
      <c r="G401" s="125"/>
      <c r="H401" s="117"/>
      <c r="I401" s="126"/>
      <c r="J401" s="124"/>
      <c r="K401" s="117"/>
      <c r="L401" s="126"/>
      <c r="M401" s="124"/>
      <c r="N401" s="117"/>
      <c r="O401" s="125"/>
      <c r="P401" s="117"/>
      <c r="Q401" s="124"/>
      <c r="R401" s="117"/>
    </row>
    <row r="402" spans="1:18" s="9" customFormat="1" ht="27.75">
      <c r="A402" s="138"/>
      <c r="B402" s="138"/>
      <c r="C402" s="138"/>
      <c r="D402" s="138"/>
      <c r="E402" s="138"/>
      <c r="F402" s="13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416">
        <v>25</v>
      </c>
      <c r="R402" s="416"/>
    </row>
    <row r="403" spans="1:18" s="9" customFormat="1" ht="30">
      <c r="A403" s="111" t="s">
        <v>375</v>
      </c>
      <c r="B403" s="111"/>
      <c r="C403" s="111"/>
      <c r="D403" s="111"/>
      <c r="E403" s="114"/>
      <c r="F403" s="111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24"/>
    </row>
    <row r="404" spans="1:18" s="11" customFormat="1" ht="24.75" customHeight="1">
      <c r="A404" s="417" t="s">
        <v>31</v>
      </c>
      <c r="B404" s="417" t="s">
        <v>44</v>
      </c>
      <c r="C404" s="417" t="s">
        <v>387</v>
      </c>
      <c r="D404" s="417" t="s">
        <v>8</v>
      </c>
      <c r="E404" s="417" t="s">
        <v>388</v>
      </c>
      <c r="F404" s="417" t="s">
        <v>389</v>
      </c>
      <c r="G404" s="413" t="s">
        <v>88</v>
      </c>
      <c r="H404" s="414"/>
      <c r="I404" s="415"/>
      <c r="J404" s="413" t="s">
        <v>118</v>
      </c>
      <c r="K404" s="414"/>
      <c r="L404" s="414"/>
      <c r="M404" s="414"/>
      <c r="N404" s="414"/>
      <c r="O404" s="414"/>
      <c r="P404" s="414"/>
      <c r="Q404" s="414"/>
      <c r="R404" s="415"/>
    </row>
    <row r="405" spans="1:18" s="11" customFormat="1" ht="28.5">
      <c r="A405" s="418"/>
      <c r="B405" s="418"/>
      <c r="C405" s="418"/>
      <c r="D405" s="418"/>
      <c r="E405" s="418"/>
      <c r="F405" s="418"/>
      <c r="G405" s="101" t="s">
        <v>32</v>
      </c>
      <c r="H405" s="101" t="s">
        <v>33</v>
      </c>
      <c r="I405" s="101" t="s">
        <v>34</v>
      </c>
      <c r="J405" s="102" t="s">
        <v>35</v>
      </c>
      <c r="K405" s="101" t="s">
        <v>36</v>
      </c>
      <c r="L405" s="103" t="s">
        <v>37</v>
      </c>
      <c r="M405" s="104" t="s">
        <v>38</v>
      </c>
      <c r="N405" s="101" t="s">
        <v>39</v>
      </c>
      <c r="O405" s="102" t="s">
        <v>40</v>
      </c>
      <c r="P405" s="101" t="s">
        <v>41</v>
      </c>
      <c r="Q405" s="104" t="s">
        <v>42</v>
      </c>
      <c r="R405" s="101" t="s">
        <v>43</v>
      </c>
    </row>
    <row r="406" spans="1:18" s="9" customFormat="1" ht="27.75">
      <c r="A406" s="153">
        <v>1</v>
      </c>
      <c r="B406" s="172" t="s">
        <v>363</v>
      </c>
      <c r="C406" s="154" t="s">
        <v>367</v>
      </c>
      <c r="D406" s="169" t="s">
        <v>369</v>
      </c>
      <c r="E406" s="155" t="s">
        <v>105</v>
      </c>
      <c r="F406" s="153" t="s">
        <v>49</v>
      </c>
      <c r="G406" s="106"/>
      <c r="H406" s="105"/>
      <c r="I406" s="107"/>
      <c r="J406" s="108"/>
      <c r="K406" s="105"/>
      <c r="L406" s="107"/>
      <c r="M406" s="108"/>
      <c r="N406" s="105"/>
      <c r="O406" s="106"/>
      <c r="P406" s="105"/>
      <c r="Q406" s="108"/>
      <c r="R406" s="105"/>
    </row>
    <row r="407" spans="1:18" s="9" customFormat="1" ht="27.75">
      <c r="A407" s="153"/>
      <c r="B407" s="172" t="s">
        <v>364</v>
      </c>
      <c r="C407" s="154" t="s">
        <v>368</v>
      </c>
      <c r="D407" s="154"/>
      <c r="E407" s="155" t="s">
        <v>57</v>
      </c>
      <c r="F407" s="153"/>
      <c r="G407" s="106"/>
      <c r="H407" s="105"/>
      <c r="I407" s="107"/>
      <c r="J407" s="108"/>
      <c r="K407" s="105"/>
      <c r="L407" s="107"/>
      <c r="M407" s="108"/>
      <c r="N407" s="105"/>
      <c r="O407" s="106"/>
      <c r="P407" s="105"/>
      <c r="Q407" s="108"/>
      <c r="R407" s="105"/>
    </row>
    <row r="408" spans="1:18" s="9" customFormat="1" ht="27.75">
      <c r="A408" s="153"/>
      <c r="B408" s="154" t="s">
        <v>132</v>
      </c>
      <c r="C408" s="154"/>
      <c r="D408" s="154"/>
      <c r="E408" s="155"/>
      <c r="F408" s="153"/>
      <c r="G408" s="106"/>
      <c r="H408" s="105"/>
      <c r="I408" s="107"/>
      <c r="J408" s="108"/>
      <c r="K408" s="105"/>
      <c r="L408" s="107"/>
      <c r="M408" s="108"/>
      <c r="N408" s="105"/>
      <c r="O408" s="106"/>
      <c r="P408" s="105"/>
      <c r="Q408" s="108"/>
      <c r="R408" s="105"/>
    </row>
    <row r="409" spans="1:18" s="9" customFormat="1" ht="27.75">
      <c r="A409" s="153"/>
      <c r="B409" s="154" t="s">
        <v>365</v>
      </c>
      <c r="C409" s="154"/>
      <c r="D409" s="154"/>
      <c r="E409" s="155"/>
      <c r="F409" s="153"/>
      <c r="G409" s="106"/>
      <c r="H409" s="105"/>
      <c r="I409" s="107"/>
      <c r="J409" s="108"/>
      <c r="K409" s="105"/>
      <c r="L409" s="107"/>
      <c r="M409" s="108"/>
      <c r="N409" s="105"/>
      <c r="O409" s="106"/>
      <c r="P409" s="105"/>
      <c r="Q409" s="108"/>
      <c r="R409" s="105"/>
    </row>
    <row r="410" spans="1:18" s="6" customFormat="1" ht="30.75">
      <c r="A410" s="153"/>
      <c r="B410" s="154" t="s">
        <v>116</v>
      </c>
      <c r="C410" s="154"/>
      <c r="D410" s="154"/>
      <c r="E410" s="155"/>
      <c r="F410" s="153"/>
      <c r="G410" s="106"/>
      <c r="H410" s="105"/>
      <c r="I410" s="107"/>
      <c r="J410" s="108"/>
      <c r="K410" s="105"/>
      <c r="L410" s="107"/>
      <c r="M410" s="108"/>
      <c r="N410" s="105"/>
      <c r="O410" s="106"/>
      <c r="P410" s="105"/>
      <c r="Q410" s="108"/>
      <c r="R410" s="105"/>
    </row>
    <row r="411" spans="1:18" s="11" customFormat="1" ht="28.5">
      <c r="A411" s="153"/>
      <c r="B411" s="172" t="s">
        <v>366</v>
      </c>
      <c r="C411" s="154"/>
      <c r="D411" s="154"/>
      <c r="E411" s="155"/>
      <c r="F411" s="153"/>
      <c r="G411" s="106"/>
      <c r="H411" s="105"/>
      <c r="I411" s="107"/>
      <c r="J411" s="108"/>
      <c r="K411" s="105"/>
      <c r="L411" s="107"/>
      <c r="M411" s="108"/>
      <c r="N411" s="105"/>
      <c r="O411" s="106"/>
      <c r="P411" s="105"/>
      <c r="Q411" s="108"/>
      <c r="R411" s="105"/>
    </row>
    <row r="412" spans="1:18" s="9" customFormat="1" ht="30">
      <c r="A412" s="110"/>
      <c r="B412" s="113"/>
      <c r="C412" s="113"/>
      <c r="D412" s="113"/>
      <c r="E412" s="114"/>
      <c r="F412" s="110"/>
      <c r="G412" s="115"/>
      <c r="H412" s="110"/>
      <c r="I412" s="116"/>
      <c r="J412" s="114"/>
      <c r="K412" s="110"/>
      <c r="L412" s="116"/>
      <c r="M412" s="114"/>
      <c r="N412" s="110"/>
      <c r="O412" s="115"/>
      <c r="P412" s="110"/>
      <c r="Q412" s="115"/>
      <c r="R412" s="117"/>
    </row>
    <row r="414" spans="1:18" s="9" customFormat="1" ht="30">
      <c r="A414" s="111" t="s">
        <v>376</v>
      </c>
      <c r="B414" s="111"/>
      <c r="C414" s="111"/>
      <c r="D414" s="111"/>
      <c r="E414" s="114"/>
      <c r="F414" s="111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24"/>
    </row>
    <row r="415" spans="1:18" s="11" customFormat="1" ht="24.75" customHeight="1">
      <c r="A415" s="417" t="s">
        <v>31</v>
      </c>
      <c r="B415" s="417" t="s">
        <v>44</v>
      </c>
      <c r="C415" s="417" t="s">
        <v>387</v>
      </c>
      <c r="D415" s="417" t="s">
        <v>8</v>
      </c>
      <c r="E415" s="417" t="s">
        <v>388</v>
      </c>
      <c r="F415" s="417" t="s">
        <v>389</v>
      </c>
      <c r="G415" s="413" t="s">
        <v>88</v>
      </c>
      <c r="H415" s="414"/>
      <c r="I415" s="415"/>
      <c r="J415" s="413" t="s">
        <v>118</v>
      </c>
      <c r="K415" s="414"/>
      <c r="L415" s="414"/>
      <c r="M415" s="414"/>
      <c r="N415" s="414"/>
      <c r="O415" s="414"/>
      <c r="P415" s="414"/>
      <c r="Q415" s="414"/>
      <c r="R415" s="415"/>
    </row>
    <row r="416" spans="1:18" s="11" customFormat="1" ht="28.5">
      <c r="A416" s="418"/>
      <c r="B416" s="418"/>
      <c r="C416" s="418"/>
      <c r="D416" s="418"/>
      <c r="E416" s="418"/>
      <c r="F416" s="418"/>
      <c r="G416" s="101" t="s">
        <v>32</v>
      </c>
      <c r="H416" s="101" t="s">
        <v>33</v>
      </c>
      <c r="I416" s="101" t="s">
        <v>34</v>
      </c>
      <c r="J416" s="102" t="s">
        <v>35</v>
      </c>
      <c r="K416" s="101" t="s">
        <v>36</v>
      </c>
      <c r="L416" s="103" t="s">
        <v>37</v>
      </c>
      <c r="M416" s="104" t="s">
        <v>38</v>
      </c>
      <c r="N416" s="101" t="s">
        <v>39</v>
      </c>
      <c r="O416" s="102" t="s">
        <v>40</v>
      </c>
      <c r="P416" s="101" t="s">
        <v>41</v>
      </c>
      <c r="Q416" s="104" t="s">
        <v>42</v>
      </c>
      <c r="R416" s="101" t="s">
        <v>43</v>
      </c>
    </row>
    <row r="417" spans="1:18" s="9" customFormat="1" ht="27.75">
      <c r="A417" s="153">
        <v>1</v>
      </c>
      <c r="B417" s="172" t="s">
        <v>370</v>
      </c>
      <c r="C417" s="154" t="s">
        <v>373</v>
      </c>
      <c r="D417" s="169" t="s">
        <v>48</v>
      </c>
      <c r="E417" s="155" t="s">
        <v>105</v>
      </c>
      <c r="F417" s="153" t="s">
        <v>60</v>
      </c>
      <c r="G417" s="106"/>
      <c r="H417" s="105"/>
      <c r="I417" s="107"/>
      <c r="J417" s="108"/>
      <c r="K417" s="105"/>
      <c r="L417" s="107"/>
      <c r="M417" s="108"/>
      <c r="N417" s="105"/>
      <c r="O417" s="106"/>
      <c r="P417" s="105"/>
      <c r="Q417" s="108"/>
      <c r="R417" s="105"/>
    </row>
    <row r="418" spans="1:18" s="6" customFormat="1" ht="30.75">
      <c r="A418" s="153"/>
      <c r="B418" s="154" t="s">
        <v>132</v>
      </c>
      <c r="C418" s="154" t="s">
        <v>374</v>
      </c>
      <c r="D418" s="154"/>
      <c r="E418" s="155" t="s">
        <v>57</v>
      </c>
      <c r="F418" s="153"/>
      <c r="G418" s="106"/>
      <c r="H418" s="105"/>
      <c r="I418" s="107"/>
      <c r="J418" s="108"/>
      <c r="K418" s="105"/>
      <c r="L418" s="107"/>
      <c r="M418" s="108"/>
      <c r="N418" s="105"/>
      <c r="O418" s="106"/>
      <c r="P418" s="105"/>
      <c r="Q418" s="108"/>
      <c r="R418" s="105"/>
    </row>
    <row r="419" spans="1:18" s="6" customFormat="1" ht="30.75">
      <c r="A419" s="153"/>
      <c r="B419" s="154" t="s">
        <v>371</v>
      </c>
      <c r="C419" s="154"/>
      <c r="D419" s="154"/>
      <c r="E419" s="155"/>
      <c r="F419" s="153"/>
      <c r="G419" s="106"/>
      <c r="H419" s="105"/>
      <c r="I419" s="107"/>
      <c r="J419" s="108"/>
      <c r="K419" s="105"/>
      <c r="L419" s="107"/>
      <c r="M419" s="108"/>
      <c r="N419" s="105"/>
      <c r="O419" s="106"/>
      <c r="P419" s="105"/>
      <c r="Q419" s="108"/>
      <c r="R419" s="105"/>
    </row>
    <row r="420" spans="1:19" s="9" customFormat="1" ht="27.75" customHeight="1">
      <c r="A420" s="153"/>
      <c r="B420" s="154" t="s">
        <v>116</v>
      </c>
      <c r="C420" s="154"/>
      <c r="D420" s="154"/>
      <c r="E420" s="155"/>
      <c r="F420" s="153"/>
      <c r="G420" s="106"/>
      <c r="H420" s="105"/>
      <c r="I420" s="107"/>
      <c r="J420" s="108"/>
      <c r="K420" s="105"/>
      <c r="L420" s="107"/>
      <c r="M420" s="108"/>
      <c r="N420" s="105"/>
      <c r="O420" s="106"/>
      <c r="P420" s="105"/>
      <c r="Q420" s="108"/>
      <c r="R420" s="105"/>
      <c r="S420" s="10"/>
    </row>
    <row r="421" spans="1:18" s="6" customFormat="1" ht="30.75">
      <c r="A421" s="153"/>
      <c r="B421" s="172" t="s">
        <v>372</v>
      </c>
      <c r="C421" s="154"/>
      <c r="D421" s="154"/>
      <c r="E421" s="155"/>
      <c r="F421" s="153"/>
      <c r="G421" s="106"/>
      <c r="H421" s="105"/>
      <c r="I421" s="107"/>
      <c r="J421" s="108"/>
      <c r="K421" s="105"/>
      <c r="L421" s="107"/>
      <c r="M421" s="108"/>
      <c r="N421" s="105"/>
      <c r="O421" s="106"/>
      <c r="P421" s="105"/>
      <c r="Q421" s="108"/>
      <c r="R421" s="105"/>
    </row>
    <row r="422" spans="1:18" s="11" customFormat="1" ht="28.5">
      <c r="A422" s="153"/>
      <c r="B422" s="172"/>
      <c r="C422" s="154"/>
      <c r="D422" s="154"/>
      <c r="E422" s="155"/>
      <c r="F422" s="153"/>
      <c r="G422" s="106"/>
      <c r="H422" s="105"/>
      <c r="I422" s="107"/>
      <c r="J422" s="108"/>
      <c r="K422" s="105"/>
      <c r="L422" s="107"/>
      <c r="M422" s="108"/>
      <c r="N422" s="105"/>
      <c r="O422" s="106"/>
      <c r="P422" s="105"/>
      <c r="Q422" s="108"/>
      <c r="R422" s="105"/>
    </row>
    <row r="423" spans="1:18" s="11" customFormat="1" ht="28.5">
      <c r="A423" s="161"/>
      <c r="B423" s="180"/>
      <c r="C423" s="163"/>
      <c r="D423" s="163"/>
      <c r="E423" s="164"/>
      <c r="F423" s="161"/>
      <c r="G423" s="125"/>
      <c r="H423" s="117"/>
      <c r="I423" s="126"/>
      <c r="J423" s="124"/>
      <c r="K423" s="117"/>
      <c r="L423" s="126"/>
      <c r="M423" s="124"/>
      <c r="N423" s="117"/>
      <c r="O423" s="125"/>
      <c r="P423" s="117"/>
      <c r="Q423" s="124"/>
      <c r="R423" s="117"/>
    </row>
    <row r="424" spans="1:18" s="9" customFormat="1" ht="27.75">
      <c r="A424" s="138"/>
      <c r="B424" s="138"/>
      <c r="C424" s="138"/>
      <c r="D424" s="138"/>
      <c r="E424" s="138"/>
      <c r="F424" s="13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416">
        <v>25</v>
      </c>
      <c r="R424" s="416"/>
    </row>
  </sheetData>
  <sheetProtection/>
  <mergeCells count="206">
    <mergeCell ref="G24:I24"/>
    <mergeCell ref="J24:R24"/>
    <mergeCell ref="A1:R1"/>
    <mergeCell ref="A2:R2"/>
    <mergeCell ref="A3:R3"/>
    <mergeCell ref="A24:A25"/>
    <mergeCell ref="B24:B25"/>
    <mergeCell ref="C24:C25"/>
    <mergeCell ref="D24:D25"/>
    <mergeCell ref="E24:E25"/>
    <mergeCell ref="F24:F25"/>
    <mergeCell ref="J8:R8"/>
    <mergeCell ref="Q23:R23"/>
    <mergeCell ref="A8:A9"/>
    <mergeCell ref="B8:B9"/>
    <mergeCell ref="C8:C9"/>
    <mergeCell ref="D8:D9"/>
    <mergeCell ref="E8:E9"/>
    <mergeCell ref="F8:F9"/>
    <mergeCell ref="G8:I8"/>
    <mergeCell ref="Q47:R47"/>
    <mergeCell ref="A50:A51"/>
    <mergeCell ref="B50:B51"/>
    <mergeCell ref="C50:C51"/>
    <mergeCell ref="D50:D51"/>
    <mergeCell ref="E50:E51"/>
    <mergeCell ref="F50:F51"/>
    <mergeCell ref="G50:I50"/>
    <mergeCell ref="J50:R50"/>
    <mergeCell ref="Q70:R70"/>
    <mergeCell ref="A71:A72"/>
    <mergeCell ref="B71:B72"/>
    <mergeCell ref="C71:C72"/>
    <mergeCell ref="D71:D72"/>
    <mergeCell ref="E71:E72"/>
    <mergeCell ref="F71:F72"/>
    <mergeCell ref="G71:I71"/>
    <mergeCell ref="J71:R71"/>
    <mergeCell ref="Q94:R94"/>
    <mergeCell ref="A95:A96"/>
    <mergeCell ref="B95:B96"/>
    <mergeCell ref="C95:C96"/>
    <mergeCell ref="D95:D96"/>
    <mergeCell ref="E95:E96"/>
    <mergeCell ref="F95:F96"/>
    <mergeCell ref="G95:I95"/>
    <mergeCell ref="J95:R95"/>
    <mergeCell ref="Q118:R118"/>
    <mergeCell ref="A119:A120"/>
    <mergeCell ref="B119:B120"/>
    <mergeCell ref="C119:C120"/>
    <mergeCell ref="D119:D120"/>
    <mergeCell ref="E119:E120"/>
    <mergeCell ref="F119:F120"/>
    <mergeCell ref="G119:I119"/>
    <mergeCell ref="J119:R119"/>
    <mergeCell ref="A130:A131"/>
    <mergeCell ref="B130:B131"/>
    <mergeCell ref="C130:C131"/>
    <mergeCell ref="D130:D131"/>
    <mergeCell ref="E130:E131"/>
    <mergeCell ref="F130:F131"/>
    <mergeCell ref="G130:I130"/>
    <mergeCell ref="J130:R130"/>
    <mergeCell ref="Q142:R142"/>
    <mergeCell ref="A143:A144"/>
    <mergeCell ref="B143:B144"/>
    <mergeCell ref="C143:C144"/>
    <mergeCell ref="D143:D144"/>
    <mergeCell ref="E143:E144"/>
    <mergeCell ref="F143:F144"/>
    <mergeCell ref="G143:I143"/>
    <mergeCell ref="J143:R143"/>
    <mergeCell ref="Q166:R166"/>
    <mergeCell ref="A167:A168"/>
    <mergeCell ref="B167:B168"/>
    <mergeCell ref="C167:C168"/>
    <mergeCell ref="D167:D168"/>
    <mergeCell ref="E167:E168"/>
    <mergeCell ref="F167:F168"/>
    <mergeCell ref="G167:I167"/>
    <mergeCell ref="J167:R167"/>
    <mergeCell ref="Q192:R192"/>
    <mergeCell ref="A193:A194"/>
    <mergeCell ref="B193:B194"/>
    <mergeCell ref="C193:C194"/>
    <mergeCell ref="D193:D194"/>
    <mergeCell ref="E193:E194"/>
    <mergeCell ref="F193:F194"/>
    <mergeCell ref="G193:I193"/>
    <mergeCell ref="J193:R193"/>
    <mergeCell ref="Q216:R216"/>
    <mergeCell ref="A218:A219"/>
    <mergeCell ref="B218:B219"/>
    <mergeCell ref="C218:C219"/>
    <mergeCell ref="D218:D219"/>
    <mergeCell ref="E218:E219"/>
    <mergeCell ref="F218:F219"/>
    <mergeCell ref="G218:I218"/>
    <mergeCell ref="J218:R218"/>
    <mergeCell ref="Q238:R238"/>
    <mergeCell ref="A239:A240"/>
    <mergeCell ref="B239:B240"/>
    <mergeCell ref="C239:C240"/>
    <mergeCell ref="D239:D240"/>
    <mergeCell ref="E239:E240"/>
    <mergeCell ref="F239:F240"/>
    <mergeCell ref="G239:I239"/>
    <mergeCell ref="J239:R239"/>
    <mergeCell ref="A248:A249"/>
    <mergeCell ref="B248:B249"/>
    <mergeCell ref="C248:C249"/>
    <mergeCell ref="D248:D249"/>
    <mergeCell ref="E248:E249"/>
    <mergeCell ref="F248:F249"/>
    <mergeCell ref="G248:I248"/>
    <mergeCell ref="J248:R248"/>
    <mergeCell ref="Q261:R261"/>
    <mergeCell ref="A263:A264"/>
    <mergeCell ref="B263:B264"/>
    <mergeCell ref="C263:C264"/>
    <mergeCell ref="D263:D264"/>
    <mergeCell ref="E263:E264"/>
    <mergeCell ref="F263:F264"/>
    <mergeCell ref="G263:I263"/>
    <mergeCell ref="J263:R263"/>
    <mergeCell ref="Q286:R286"/>
    <mergeCell ref="A287:A288"/>
    <mergeCell ref="B287:B288"/>
    <mergeCell ref="C287:C288"/>
    <mergeCell ref="D287:D288"/>
    <mergeCell ref="E287:E288"/>
    <mergeCell ref="F287:F288"/>
    <mergeCell ref="G287:I287"/>
    <mergeCell ref="J287:R287"/>
    <mergeCell ref="A303:A304"/>
    <mergeCell ref="B303:B304"/>
    <mergeCell ref="C303:C304"/>
    <mergeCell ref="D303:D304"/>
    <mergeCell ref="E303:E304"/>
    <mergeCell ref="F303:F304"/>
    <mergeCell ref="G303:I303"/>
    <mergeCell ref="J303:R303"/>
    <mergeCell ref="Q311:R311"/>
    <mergeCell ref="A312:A313"/>
    <mergeCell ref="B312:B313"/>
    <mergeCell ref="C312:C313"/>
    <mergeCell ref="D312:D313"/>
    <mergeCell ref="E312:E313"/>
    <mergeCell ref="F312:F313"/>
    <mergeCell ref="G312:I312"/>
    <mergeCell ref="J312:R312"/>
    <mergeCell ref="A324:A325"/>
    <mergeCell ref="B324:B325"/>
    <mergeCell ref="C324:C325"/>
    <mergeCell ref="D324:D325"/>
    <mergeCell ref="E324:E325"/>
    <mergeCell ref="F324:F325"/>
    <mergeCell ref="G324:I324"/>
    <mergeCell ref="J324:R324"/>
    <mergeCell ref="Q334:R334"/>
    <mergeCell ref="A337:A338"/>
    <mergeCell ref="B337:B338"/>
    <mergeCell ref="C337:C338"/>
    <mergeCell ref="D337:D338"/>
    <mergeCell ref="E337:E338"/>
    <mergeCell ref="F337:F338"/>
    <mergeCell ref="G337:I337"/>
    <mergeCell ref="J337:R337"/>
    <mergeCell ref="Q356:R356"/>
    <mergeCell ref="A358:A359"/>
    <mergeCell ref="B358:B359"/>
    <mergeCell ref="C358:C359"/>
    <mergeCell ref="D358:D359"/>
    <mergeCell ref="E358:E359"/>
    <mergeCell ref="F358:F359"/>
    <mergeCell ref="G358:I358"/>
    <mergeCell ref="J358:R358"/>
    <mergeCell ref="Q379:R379"/>
    <mergeCell ref="A382:A383"/>
    <mergeCell ref="B382:B383"/>
    <mergeCell ref="C382:C383"/>
    <mergeCell ref="D382:D383"/>
    <mergeCell ref="E382:E383"/>
    <mergeCell ref="F382:F383"/>
    <mergeCell ref="G382:I382"/>
    <mergeCell ref="J382:R382"/>
    <mergeCell ref="Q402:R402"/>
    <mergeCell ref="A404:A405"/>
    <mergeCell ref="B404:B405"/>
    <mergeCell ref="C404:C405"/>
    <mergeCell ref="D404:D405"/>
    <mergeCell ref="E404:E405"/>
    <mergeCell ref="F404:F405"/>
    <mergeCell ref="G404:I404"/>
    <mergeCell ref="J404:R404"/>
    <mergeCell ref="G415:I415"/>
    <mergeCell ref="J415:R415"/>
    <mergeCell ref="Q424:R424"/>
    <mergeCell ref="A4:R4"/>
    <mergeCell ref="A415:A416"/>
    <mergeCell ref="B415:B416"/>
    <mergeCell ref="C415:C416"/>
    <mergeCell ref="D415:D416"/>
    <mergeCell ref="E415:E416"/>
    <mergeCell ref="F415:F416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69"/>
  <sheetViews>
    <sheetView zoomScale="94" zoomScaleNormal="94" zoomScalePageLayoutView="0" workbookViewId="0" topLeftCell="A13">
      <selection activeCell="F17" sqref="F17"/>
    </sheetView>
  </sheetViews>
  <sheetFormatPr defaultColWidth="9.140625" defaultRowHeight="12.75"/>
  <cols>
    <col min="1" max="1" width="10.00390625" style="1" customWidth="1"/>
    <col min="2" max="2" width="37.28125" style="1" customWidth="1"/>
    <col min="3" max="3" width="36.57421875" style="1" customWidth="1"/>
    <col min="4" max="4" width="14.57421875" style="1" customWidth="1"/>
    <col min="5" max="5" width="20.8515625" style="2" customWidth="1"/>
    <col min="6" max="6" width="18.00390625" style="1" customWidth="1"/>
    <col min="7" max="17" width="4.7109375" style="3" customWidth="1"/>
    <col min="18" max="18" width="4.7109375" style="7" customWidth="1"/>
    <col min="19" max="19" width="15.00390625" style="4" customWidth="1"/>
    <col min="20" max="16384" width="9.140625" style="4" customWidth="1"/>
  </cols>
  <sheetData>
    <row r="1" spans="1:18" s="5" customFormat="1" ht="31.5" customHeight="1">
      <c r="A1" s="423" t="s">
        <v>29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18" s="5" customFormat="1" ht="31.5" customHeight="1">
      <c r="A2" s="423" t="s">
        <v>107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18" s="5" customFormat="1" ht="31.5" customHeight="1">
      <c r="A3" s="423" t="s">
        <v>30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</row>
    <row r="4" spans="1:18" s="5" customFormat="1" ht="31.5" customHeight="1">
      <c r="A4" s="423" t="s">
        <v>58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1:18" s="5" customFormat="1" ht="31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1:18" s="6" customFormat="1" ht="30.75">
      <c r="A6" s="97" t="s">
        <v>69</v>
      </c>
      <c r="B6" s="98"/>
      <c r="C6" s="98"/>
      <c r="D6" s="98"/>
      <c r="E6" s="99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s="6" customFormat="1" ht="30.75">
      <c r="A7" s="98" t="s">
        <v>77</v>
      </c>
      <c r="B7" s="98"/>
      <c r="C7" s="98"/>
      <c r="D7" s="98"/>
      <c r="E7" s="99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8" s="8" customFormat="1" ht="27.75" customHeight="1">
      <c r="A8" s="417" t="s">
        <v>31</v>
      </c>
      <c r="B8" s="417" t="s">
        <v>44</v>
      </c>
      <c r="C8" s="417" t="s">
        <v>387</v>
      </c>
      <c r="D8" s="417" t="s">
        <v>8</v>
      </c>
      <c r="E8" s="417" t="s">
        <v>388</v>
      </c>
      <c r="F8" s="417" t="s">
        <v>389</v>
      </c>
      <c r="G8" s="413" t="s">
        <v>88</v>
      </c>
      <c r="H8" s="414"/>
      <c r="I8" s="415"/>
      <c r="J8" s="413" t="s">
        <v>118</v>
      </c>
      <c r="K8" s="414"/>
      <c r="L8" s="414"/>
      <c r="M8" s="414"/>
      <c r="N8" s="414"/>
      <c r="O8" s="414"/>
      <c r="P8" s="414"/>
      <c r="Q8" s="414"/>
      <c r="R8" s="415"/>
    </row>
    <row r="9" spans="1:18" s="8" customFormat="1" ht="27.75" customHeight="1">
      <c r="A9" s="418"/>
      <c r="B9" s="418"/>
      <c r="C9" s="418"/>
      <c r="D9" s="418"/>
      <c r="E9" s="418"/>
      <c r="F9" s="418"/>
      <c r="G9" s="101" t="s">
        <v>32</v>
      </c>
      <c r="H9" s="101" t="s">
        <v>33</v>
      </c>
      <c r="I9" s="101" t="s">
        <v>34</v>
      </c>
      <c r="J9" s="102" t="s">
        <v>35</v>
      </c>
      <c r="K9" s="101" t="s">
        <v>36</v>
      </c>
      <c r="L9" s="103" t="s">
        <v>37</v>
      </c>
      <c r="M9" s="104" t="s">
        <v>38</v>
      </c>
      <c r="N9" s="101" t="s">
        <v>39</v>
      </c>
      <c r="O9" s="102" t="s">
        <v>40</v>
      </c>
      <c r="P9" s="101" t="s">
        <v>41</v>
      </c>
      <c r="Q9" s="104" t="s">
        <v>42</v>
      </c>
      <c r="R9" s="101" t="s">
        <v>43</v>
      </c>
    </row>
    <row r="10" spans="1:18" s="9" customFormat="1" ht="27.75">
      <c r="A10" s="153">
        <v>1</v>
      </c>
      <c r="B10" s="158" t="s">
        <v>114</v>
      </c>
      <c r="C10" s="158" t="s">
        <v>139</v>
      </c>
      <c r="D10" s="159" t="s">
        <v>113</v>
      </c>
      <c r="E10" s="153" t="s">
        <v>108</v>
      </c>
      <c r="F10" s="153" t="s">
        <v>58</v>
      </c>
      <c r="G10" s="106"/>
      <c r="H10" s="105"/>
      <c r="I10" s="107"/>
      <c r="J10" s="106"/>
      <c r="K10" s="105"/>
      <c r="L10" s="107"/>
      <c r="M10" s="108"/>
      <c r="N10" s="105"/>
      <c r="O10" s="106"/>
      <c r="P10" s="105"/>
      <c r="Q10" s="108"/>
      <c r="R10" s="105"/>
    </row>
    <row r="11" spans="1:18" s="9" customFormat="1" ht="27.75">
      <c r="A11" s="153"/>
      <c r="B11" s="158" t="s">
        <v>108</v>
      </c>
      <c r="C11" s="160" t="s">
        <v>140</v>
      </c>
      <c r="D11" s="154"/>
      <c r="E11" s="153" t="s">
        <v>57</v>
      </c>
      <c r="F11" s="154"/>
      <c r="G11" s="106"/>
      <c r="H11" s="105"/>
      <c r="I11" s="107"/>
      <c r="J11" s="106"/>
      <c r="K11" s="105"/>
      <c r="L11" s="107"/>
      <c r="M11" s="108"/>
      <c r="N11" s="105"/>
      <c r="O11" s="106"/>
      <c r="P11" s="105"/>
      <c r="Q11" s="108"/>
      <c r="R11" s="105"/>
    </row>
    <row r="12" spans="1:18" s="9" customFormat="1" ht="27.75">
      <c r="A12" s="153"/>
      <c r="B12" s="154" t="s">
        <v>109</v>
      </c>
      <c r="C12" s="158" t="s">
        <v>141</v>
      </c>
      <c r="D12" s="154"/>
      <c r="E12" s="155"/>
      <c r="F12" s="154"/>
      <c r="G12" s="106"/>
      <c r="H12" s="105"/>
      <c r="I12" s="107"/>
      <c r="J12" s="106"/>
      <c r="K12" s="105"/>
      <c r="L12" s="107"/>
      <c r="M12" s="108"/>
      <c r="N12" s="105"/>
      <c r="O12" s="106"/>
      <c r="P12" s="105"/>
      <c r="Q12" s="108"/>
      <c r="R12" s="105"/>
    </row>
    <row r="13" spans="1:18" s="9" customFormat="1" ht="27.75">
      <c r="A13" s="153"/>
      <c r="B13" s="154" t="s">
        <v>110</v>
      </c>
      <c r="C13" s="158" t="s">
        <v>142</v>
      </c>
      <c r="D13" s="154"/>
      <c r="E13" s="155"/>
      <c r="F13" s="154"/>
      <c r="G13" s="106"/>
      <c r="H13" s="105"/>
      <c r="I13" s="107"/>
      <c r="J13" s="106"/>
      <c r="K13" s="105"/>
      <c r="L13" s="107"/>
      <c r="M13" s="108"/>
      <c r="N13" s="105"/>
      <c r="O13" s="106"/>
      <c r="P13" s="105"/>
      <c r="Q13" s="108"/>
      <c r="R13" s="105"/>
    </row>
    <row r="14" spans="1:18" s="9" customFormat="1" ht="27.75">
      <c r="A14" s="153"/>
      <c r="B14" s="154" t="s">
        <v>111</v>
      </c>
      <c r="C14" s="158"/>
      <c r="D14" s="154"/>
      <c r="E14" s="155"/>
      <c r="F14" s="154"/>
      <c r="G14" s="106"/>
      <c r="H14" s="105"/>
      <c r="I14" s="107"/>
      <c r="J14" s="106"/>
      <c r="K14" s="105"/>
      <c r="L14" s="107"/>
      <c r="M14" s="108"/>
      <c r="N14" s="105"/>
      <c r="O14" s="106"/>
      <c r="P14" s="105"/>
      <c r="Q14" s="108"/>
      <c r="R14" s="105"/>
    </row>
    <row r="15" spans="1:18" s="9" customFormat="1" ht="27.75">
      <c r="A15" s="153"/>
      <c r="B15" s="154" t="s">
        <v>112</v>
      </c>
      <c r="C15" s="158"/>
      <c r="D15" s="154"/>
      <c r="E15" s="155"/>
      <c r="F15" s="154"/>
      <c r="G15" s="106"/>
      <c r="H15" s="105"/>
      <c r="I15" s="107"/>
      <c r="J15" s="106"/>
      <c r="K15" s="105"/>
      <c r="L15" s="107"/>
      <c r="M15" s="108"/>
      <c r="N15" s="105"/>
      <c r="O15" s="106"/>
      <c r="P15" s="105"/>
      <c r="Q15" s="108"/>
      <c r="R15" s="105"/>
    </row>
    <row r="16" spans="1:18" s="6" customFormat="1" ht="21.75" customHeight="1">
      <c r="A16" s="161"/>
      <c r="B16" s="162"/>
      <c r="C16" s="163"/>
      <c r="D16" s="163"/>
      <c r="E16" s="164"/>
      <c r="F16" s="163"/>
      <c r="G16" s="115"/>
      <c r="H16" s="110"/>
      <c r="I16" s="116"/>
      <c r="J16" s="115"/>
      <c r="K16" s="110"/>
      <c r="L16" s="116"/>
      <c r="M16" s="114"/>
      <c r="N16" s="110"/>
      <c r="O16" s="115"/>
      <c r="P16" s="110"/>
      <c r="Q16" s="114"/>
      <c r="R16" s="117"/>
    </row>
    <row r="17" spans="1:18" s="9" customFormat="1" ht="27.75">
      <c r="A17" s="153">
        <v>2</v>
      </c>
      <c r="B17" s="158" t="s">
        <v>377</v>
      </c>
      <c r="C17" s="158" t="s">
        <v>143</v>
      </c>
      <c r="D17" s="159" t="s">
        <v>383</v>
      </c>
      <c r="E17" s="153" t="s">
        <v>384</v>
      </c>
      <c r="F17" s="153" t="s">
        <v>58</v>
      </c>
      <c r="G17" s="156"/>
      <c r="H17" s="153"/>
      <c r="I17" s="157"/>
      <c r="J17" s="156"/>
      <c r="K17" s="153"/>
      <c r="L17" s="157"/>
      <c r="M17" s="155"/>
      <c r="N17" s="153"/>
      <c r="O17" s="156"/>
      <c r="P17" s="153"/>
      <c r="Q17" s="155"/>
      <c r="R17" s="153"/>
    </row>
    <row r="18" spans="1:18" s="9" customFormat="1" ht="27.75">
      <c r="A18" s="153"/>
      <c r="B18" s="154" t="s">
        <v>115</v>
      </c>
      <c r="C18" s="160" t="s">
        <v>144</v>
      </c>
      <c r="D18" s="154"/>
      <c r="E18" s="153" t="s">
        <v>57</v>
      </c>
      <c r="F18" s="154"/>
      <c r="G18" s="156"/>
      <c r="H18" s="153"/>
      <c r="I18" s="157"/>
      <c r="J18" s="156"/>
      <c r="K18" s="153"/>
      <c r="L18" s="157"/>
      <c r="M18" s="155"/>
      <c r="N18" s="153"/>
      <c r="O18" s="156"/>
      <c r="P18" s="153"/>
      <c r="Q18" s="155"/>
      <c r="R18" s="153"/>
    </row>
    <row r="19" spans="1:18" s="9" customFormat="1" ht="27.75">
      <c r="A19" s="153"/>
      <c r="B19" s="154" t="s">
        <v>381</v>
      </c>
      <c r="C19" s="158" t="s">
        <v>145</v>
      </c>
      <c r="D19" s="154"/>
      <c r="E19" s="155"/>
      <c r="F19" s="154"/>
      <c r="G19" s="156"/>
      <c r="H19" s="153"/>
      <c r="I19" s="157"/>
      <c r="J19" s="156"/>
      <c r="K19" s="153"/>
      <c r="L19" s="157"/>
      <c r="M19" s="155"/>
      <c r="N19" s="153"/>
      <c r="O19" s="156"/>
      <c r="P19" s="153"/>
      <c r="Q19" s="155"/>
      <c r="R19" s="153"/>
    </row>
    <row r="20" spans="1:18" s="9" customFormat="1" ht="27.75">
      <c r="A20" s="153"/>
      <c r="B20" s="154" t="s">
        <v>116</v>
      </c>
      <c r="C20" s="158"/>
      <c r="D20" s="154"/>
      <c r="E20" s="155"/>
      <c r="F20" s="154"/>
      <c r="G20" s="156"/>
      <c r="H20" s="153"/>
      <c r="I20" s="157"/>
      <c r="J20" s="156"/>
      <c r="K20" s="153"/>
      <c r="L20" s="157"/>
      <c r="M20" s="155"/>
      <c r="N20" s="153"/>
      <c r="O20" s="156"/>
      <c r="P20" s="153"/>
      <c r="Q20" s="155"/>
      <c r="R20" s="153"/>
    </row>
    <row r="21" spans="1:18" s="9" customFormat="1" ht="27.75">
      <c r="A21" s="153"/>
      <c r="B21" s="154" t="s">
        <v>379</v>
      </c>
      <c r="C21" s="127"/>
      <c r="D21" s="154"/>
      <c r="E21" s="155"/>
      <c r="F21" s="154"/>
      <c r="G21" s="156"/>
      <c r="H21" s="153"/>
      <c r="I21" s="157"/>
      <c r="J21" s="156"/>
      <c r="K21" s="153"/>
      <c r="L21" s="157"/>
      <c r="M21" s="155"/>
      <c r="N21" s="153"/>
      <c r="O21" s="156"/>
      <c r="P21" s="153"/>
      <c r="Q21" s="155"/>
      <c r="R21" s="153"/>
    </row>
    <row r="22" spans="1:18" s="9" customFormat="1" ht="27.75">
      <c r="A22" s="161"/>
      <c r="B22" s="163"/>
      <c r="C22" s="162"/>
      <c r="D22" s="163"/>
      <c r="E22" s="164"/>
      <c r="F22" s="163"/>
      <c r="G22" s="165"/>
      <c r="H22" s="161"/>
      <c r="I22" s="166"/>
      <c r="J22" s="165"/>
      <c r="K22" s="161"/>
      <c r="L22" s="166"/>
      <c r="M22" s="164"/>
      <c r="N22" s="161"/>
      <c r="O22" s="165"/>
      <c r="P22" s="161"/>
      <c r="Q22" s="161"/>
      <c r="R22" s="161"/>
    </row>
    <row r="23" spans="1:18" ht="27.75" customHeight="1">
      <c r="A23" s="127"/>
      <c r="B23" s="127"/>
      <c r="C23" s="127"/>
      <c r="D23" s="127"/>
      <c r="E23" s="128"/>
      <c r="F23" s="127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416">
        <v>1</v>
      </c>
      <c r="R23" s="416"/>
    </row>
    <row r="24" spans="1:18" s="8" customFormat="1" ht="27.75" customHeight="1">
      <c r="A24" s="417" t="s">
        <v>31</v>
      </c>
      <c r="B24" s="417" t="s">
        <v>44</v>
      </c>
      <c r="C24" s="417" t="s">
        <v>387</v>
      </c>
      <c r="D24" s="417" t="s">
        <v>8</v>
      </c>
      <c r="E24" s="417" t="s">
        <v>388</v>
      </c>
      <c r="F24" s="417" t="s">
        <v>389</v>
      </c>
      <c r="G24" s="413" t="s">
        <v>88</v>
      </c>
      <c r="H24" s="414"/>
      <c r="I24" s="415"/>
      <c r="J24" s="413" t="s">
        <v>118</v>
      </c>
      <c r="K24" s="414"/>
      <c r="L24" s="414"/>
      <c r="M24" s="414"/>
      <c r="N24" s="414"/>
      <c r="O24" s="414"/>
      <c r="P24" s="414"/>
      <c r="Q24" s="414"/>
      <c r="R24" s="415"/>
    </row>
    <row r="25" spans="1:18" s="8" customFormat="1" ht="27.75" customHeight="1">
      <c r="A25" s="418"/>
      <c r="B25" s="418"/>
      <c r="C25" s="418"/>
      <c r="D25" s="418"/>
      <c r="E25" s="418"/>
      <c r="F25" s="418"/>
      <c r="G25" s="101" t="s">
        <v>32</v>
      </c>
      <c r="H25" s="101" t="s">
        <v>33</v>
      </c>
      <c r="I25" s="101" t="s">
        <v>34</v>
      </c>
      <c r="J25" s="102" t="s">
        <v>35</v>
      </c>
      <c r="K25" s="101" t="s">
        <v>36</v>
      </c>
      <c r="L25" s="103" t="s">
        <v>37</v>
      </c>
      <c r="M25" s="104" t="s">
        <v>38</v>
      </c>
      <c r="N25" s="101" t="s">
        <v>39</v>
      </c>
      <c r="O25" s="102" t="s">
        <v>40</v>
      </c>
      <c r="P25" s="101" t="s">
        <v>41</v>
      </c>
      <c r="Q25" s="104" t="s">
        <v>42</v>
      </c>
      <c r="R25" s="101" t="s">
        <v>43</v>
      </c>
    </row>
    <row r="26" spans="1:18" ht="27.75" customHeight="1">
      <c r="A26" s="181">
        <v>3</v>
      </c>
      <c r="B26" s="182" t="s">
        <v>382</v>
      </c>
      <c r="C26" s="199" t="s">
        <v>143</v>
      </c>
      <c r="D26" s="159" t="s">
        <v>385</v>
      </c>
      <c r="E26" s="200" t="s">
        <v>386</v>
      </c>
      <c r="F26" s="181" t="s">
        <v>58</v>
      </c>
      <c r="G26" s="196"/>
      <c r="H26" s="196"/>
      <c r="I26" s="197"/>
      <c r="J26" s="196"/>
      <c r="K26" s="196"/>
      <c r="L26" s="196"/>
      <c r="M26" s="196"/>
      <c r="N26" s="196"/>
      <c r="O26" s="196"/>
      <c r="P26" s="196"/>
      <c r="Q26" s="202"/>
      <c r="R26" s="202"/>
    </row>
    <row r="27" spans="1:18" ht="27.75" customHeight="1">
      <c r="A27" s="153"/>
      <c r="B27" s="154" t="s">
        <v>115</v>
      </c>
      <c r="C27" s="172" t="s">
        <v>146</v>
      </c>
      <c r="D27" s="154"/>
      <c r="E27" s="157" t="s">
        <v>57</v>
      </c>
      <c r="F27" s="154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203"/>
      <c r="R27" s="203"/>
    </row>
    <row r="28" spans="1:18" ht="27.75" customHeight="1">
      <c r="A28" s="153"/>
      <c r="B28" s="154" t="s">
        <v>378</v>
      </c>
      <c r="C28" s="172" t="s">
        <v>147</v>
      </c>
      <c r="D28" s="154"/>
      <c r="E28" s="157"/>
      <c r="F28" s="154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203"/>
      <c r="R28" s="203"/>
    </row>
    <row r="29" spans="1:18" ht="27.75" customHeight="1">
      <c r="A29" s="153"/>
      <c r="B29" s="154" t="s">
        <v>111</v>
      </c>
      <c r="C29" s="172"/>
      <c r="D29" s="154"/>
      <c r="E29" s="157"/>
      <c r="F29" s="154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203"/>
      <c r="R29" s="203"/>
    </row>
    <row r="30" spans="1:18" ht="27.75" customHeight="1">
      <c r="A30" s="153"/>
      <c r="B30" s="154" t="s">
        <v>380</v>
      </c>
      <c r="C30" s="172"/>
      <c r="D30" s="154"/>
      <c r="E30" s="157"/>
      <c r="F30" s="154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203"/>
      <c r="R30" s="203"/>
    </row>
    <row r="31" spans="1:18" s="6" customFormat="1" ht="30.75">
      <c r="A31" s="161"/>
      <c r="B31" s="162"/>
      <c r="C31" s="163"/>
      <c r="D31" s="163"/>
      <c r="E31" s="164"/>
      <c r="F31" s="163"/>
      <c r="G31" s="115"/>
      <c r="H31" s="110"/>
      <c r="I31" s="116"/>
      <c r="J31" s="115"/>
      <c r="K31" s="110"/>
      <c r="L31" s="116"/>
      <c r="M31" s="114"/>
      <c r="N31" s="110"/>
      <c r="O31" s="115"/>
      <c r="P31" s="110"/>
      <c r="Q31" s="114"/>
      <c r="R31" s="117"/>
    </row>
    <row r="32" spans="1:18" ht="27.75" customHeight="1">
      <c r="A32" s="98" t="s">
        <v>117</v>
      </c>
      <c r="B32" s="98"/>
      <c r="C32" s="98"/>
      <c r="D32" s="119"/>
      <c r="E32" s="128"/>
      <c r="F32" s="127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0"/>
    </row>
    <row r="33" spans="1:18" s="8" customFormat="1" ht="27.75" customHeight="1">
      <c r="A33" s="417" t="s">
        <v>31</v>
      </c>
      <c r="B33" s="417" t="s">
        <v>44</v>
      </c>
      <c r="C33" s="417" t="s">
        <v>387</v>
      </c>
      <c r="D33" s="417" t="s">
        <v>8</v>
      </c>
      <c r="E33" s="417" t="s">
        <v>388</v>
      </c>
      <c r="F33" s="417" t="s">
        <v>389</v>
      </c>
      <c r="G33" s="413" t="s">
        <v>88</v>
      </c>
      <c r="H33" s="414"/>
      <c r="I33" s="415"/>
      <c r="J33" s="413" t="s">
        <v>118</v>
      </c>
      <c r="K33" s="414"/>
      <c r="L33" s="414"/>
      <c r="M33" s="414"/>
      <c r="N33" s="414"/>
      <c r="O33" s="414"/>
      <c r="P33" s="414"/>
      <c r="Q33" s="414"/>
      <c r="R33" s="415"/>
    </row>
    <row r="34" spans="1:18" s="8" customFormat="1" ht="27.75" customHeight="1">
      <c r="A34" s="418"/>
      <c r="B34" s="418"/>
      <c r="C34" s="418"/>
      <c r="D34" s="418"/>
      <c r="E34" s="418"/>
      <c r="F34" s="418"/>
      <c r="G34" s="101" t="s">
        <v>32</v>
      </c>
      <c r="H34" s="101" t="s">
        <v>33</v>
      </c>
      <c r="I34" s="101" t="s">
        <v>34</v>
      </c>
      <c r="J34" s="102" t="s">
        <v>35</v>
      </c>
      <c r="K34" s="101" t="s">
        <v>36</v>
      </c>
      <c r="L34" s="103" t="s">
        <v>37</v>
      </c>
      <c r="M34" s="104" t="s">
        <v>38</v>
      </c>
      <c r="N34" s="101" t="s">
        <v>39</v>
      </c>
      <c r="O34" s="102" t="s">
        <v>40</v>
      </c>
      <c r="P34" s="101" t="s">
        <v>41</v>
      </c>
      <c r="Q34" s="104" t="s">
        <v>42</v>
      </c>
      <c r="R34" s="101" t="s">
        <v>43</v>
      </c>
    </row>
    <row r="35" spans="1:18" s="9" customFormat="1" ht="27.75">
      <c r="A35" s="135">
        <v>1</v>
      </c>
      <c r="B35" s="205" t="s">
        <v>119</v>
      </c>
      <c r="C35" s="167" t="s">
        <v>123</v>
      </c>
      <c r="D35" s="159" t="s">
        <v>126</v>
      </c>
      <c r="E35" s="201" t="s">
        <v>127</v>
      </c>
      <c r="F35" s="135" t="s">
        <v>58</v>
      </c>
      <c r="G35" s="132"/>
      <c r="H35" s="131"/>
      <c r="I35" s="133"/>
      <c r="J35" s="132"/>
      <c r="K35" s="131"/>
      <c r="L35" s="133"/>
      <c r="M35" s="134"/>
      <c r="N35" s="131"/>
      <c r="O35" s="132"/>
      <c r="P35" s="131"/>
      <c r="Q35" s="134"/>
      <c r="R35" s="131"/>
    </row>
    <row r="36" spans="1:18" s="9" customFormat="1" ht="27.75">
      <c r="A36" s="135"/>
      <c r="B36" s="205" t="s">
        <v>120</v>
      </c>
      <c r="C36" s="167" t="s">
        <v>124</v>
      </c>
      <c r="D36" s="136"/>
      <c r="E36" s="201" t="s">
        <v>57</v>
      </c>
      <c r="F36" s="136"/>
      <c r="G36" s="132"/>
      <c r="H36" s="131"/>
      <c r="I36" s="133"/>
      <c r="J36" s="132"/>
      <c r="K36" s="131"/>
      <c r="L36" s="133"/>
      <c r="M36" s="134"/>
      <c r="N36" s="131"/>
      <c r="O36" s="132"/>
      <c r="P36" s="131"/>
      <c r="Q36" s="134"/>
      <c r="R36" s="131"/>
    </row>
    <row r="37" spans="1:18" s="9" customFormat="1" ht="27.75">
      <c r="A37" s="135"/>
      <c r="B37" s="174" t="s">
        <v>109</v>
      </c>
      <c r="C37" s="167" t="s">
        <v>125</v>
      </c>
      <c r="D37" s="136"/>
      <c r="E37" s="137"/>
      <c r="F37" s="136"/>
      <c r="G37" s="132"/>
      <c r="H37" s="131"/>
      <c r="I37" s="133"/>
      <c r="J37" s="132"/>
      <c r="K37" s="131"/>
      <c r="L37" s="133"/>
      <c r="M37" s="134"/>
      <c r="N37" s="131"/>
      <c r="O37" s="132"/>
      <c r="P37" s="131"/>
      <c r="Q37" s="134"/>
      <c r="R37" s="131"/>
    </row>
    <row r="38" spans="1:18" s="9" customFormat="1" ht="27.75">
      <c r="A38" s="135"/>
      <c r="B38" s="174" t="s">
        <v>121</v>
      </c>
      <c r="C38" s="168"/>
      <c r="D38" s="136"/>
      <c r="E38" s="137"/>
      <c r="F38" s="136"/>
      <c r="G38" s="132"/>
      <c r="H38" s="131"/>
      <c r="I38" s="133"/>
      <c r="J38" s="132"/>
      <c r="K38" s="131"/>
      <c r="L38" s="133"/>
      <c r="M38" s="134"/>
      <c r="N38" s="131"/>
      <c r="O38" s="132"/>
      <c r="P38" s="131"/>
      <c r="Q38" s="134"/>
      <c r="R38" s="131"/>
    </row>
    <row r="39" spans="1:18" s="9" customFormat="1" ht="27.75">
      <c r="A39" s="135"/>
      <c r="B39" s="174" t="s">
        <v>111</v>
      </c>
      <c r="C39" s="168"/>
      <c r="D39" s="136"/>
      <c r="E39" s="137"/>
      <c r="F39" s="136"/>
      <c r="G39" s="132"/>
      <c r="H39" s="131"/>
      <c r="I39" s="133"/>
      <c r="J39" s="132"/>
      <c r="K39" s="131"/>
      <c r="L39" s="133"/>
      <c r="M39" s="134"/>
      <c r="N39" s="131"/>
      <c r="O39" s="132"/>
      <c r="P39" s="131"/>
      <c r="Q39" s="134"/>
      <c r="R39" s="131"/>
    </row>
    <row r="40" spans="1:18" s="9" customFormat="1" ht="27.75">
      <c r="A40" s="135"/>
      <c r="B40" s="174" t="s">
        <v>122</v>
      </c>
      <c r="C40" s="168"/>
      <c r="D40" s="136"/>
      <c r="E40" s="137"/>
      <c r="F40" s="136"/>
      <c r="G40" s="132"/>
      <c r="H40" s="131"/>
      <c r="I40" s="133"/>
      <c r="J40" s="132"/>
      <c r="K40" s="131"/>
      <c r="L40" s="133"/>
      <c r="M40" s="134"/>
      <c r="N40" s="131"/>
      <c r="O40" s="132"/>
      <c r="P40" s="131"/>
      <c r="Q40" s="134"/>
      <c r="R40" s="131"/>
    </row>
    <row r="41" spans="1:18" s="9" customFormat="1" ht="27.75">
      <c r="A41" s="206"/>
      <c r="B41" s="154"/>
      <c r="C41" s="136"/>
      <c r="D41" s="136"/>
      <c r="E41" s="135"/>
      <c r="F41" s="136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7.75" customHeight="1">
      <c r="A42" s="153"/>
      <c r="B42" s="174"/>
      <c r="C42" s="172"/>
      <c r="D42" s="154"/>
      <c r="E42" s="157"/>
      <c r="F42" s="15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203"/>
      <c r="R42" s="203"/>
    </row>
    <row r="43" spans="1:18" ht="27.75" customHeight="1">
      <c r="A43" s="153"/>
      <c r="B43" s="174"/>
      <c r="C43" s="172"/>
      <c r="D43" s="154"/>
      <c r="E43" s="157"/>
      <c r="F43" s="154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203"/>
      <c r="R43" s="203"/>
    </row>
    <row r="44" spans="1:18" ht="27.75" customHeight="1">
      <c r="A44" s="153"/>
      <c r="B44" s="174"/>
      <c r="C44" s="172"/>
      <c r="D44" s="154"/>
      <c r="E44" s="157"/>
      <c r="F44" s="154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03"/>
      <c r="R44" s="203"/>
    </row>
    <row r="45" spans="1:18" ht="27.75" customHeight="1">
      <c r="A45" s="161"/>
      <c r="B45" s="175"/>
      <c r="C45" s="180"/>
      <c r="D45" s="163"/>
      <c r="E45" s="166"/>
      <c r="F45" s="163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04"/>
      <c r="R45" s="204"/>
    </row>
    <row r="46" spans="1:18" ht="27.75" customHeight="1">
      <c r="A46" s="127"/>
      <c r="B46" s="127"/>
      <c r="C46" s="127"/>
      <c r="D46" s="127"/>
      <c r="E46" s="128"/>
      <c r="F46" s="127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416">
        <v>2</v>
      </c>
      <c r="R46" s="416"/>
    </row>
    <row r="47" spans="1:18" s="6" customFormat="1" ht="30.75">
      <c r="A47" s="98" t="s">
        <v>412</v>
      </c>
      <c r="B47" s="98"/>
      <c r="C47" s="98"/>
      <c r="D47" s="98"/>
      <c r="E47" s="99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1:18" s="11" customFormat="1" ht="24.75" customHeight="1">
      <c r="A48" s="417" t="s">
        <v>31</v>
      </c>
      <c r="B48" s="417" t="s">
        <v>44</v>
      </c>
      <c r="C48" s="417" t="s">
        <v>387</v>
      </c>
      <c r="D48" s="417" t="s">
        <v>8</v>
      </c>
      <c r="E48" s="417" t="s">
        <v>388</v>
      </c>
      <c r="F48" s="417" t="s">
        <v>389</v>
      </c>
      <c r="G48" s="413" t="s">
        <v>88</v>
      </c>
      <c r="H48" s="414"/>
      <c r="I48" s="415"/>
      <c r="J48" s="413" t="s">
        <v>118</v>
      </c>
      <c r="K48" s="414"/>
      <c r="L48" s="414"/>
      <c r="M48" s="414"/>
      <c r="N48" s="414"/>
      <c r="O48" s="414"/>
      <c r="P48" s="414"/>
      <c r="Q48" s="414"/>
      <c r="R48" s="415"/>
    </row>
    <row r="49" spans="1:18" s="11" customFormat="1" ht="28.5">
      <c r="A49" s="418"/>
      <c r="B49" s="418"/>
      <c r="C49" s="418"/>
      <c r="D49" s="418"/>
      <c r="E49" s="418"/>
      <c r="F49" s="418"/>
      <c r="G49" s="101" t="s">
        <v>32</v>
      </c>
      <c r="H49" s="101" t="s">
        <v>33</v>
      </c>
      <c r="I49" s="101" t="s">
        <v>34</v>
      </c>
      <c r="J49" s="102" t="s">
        <v>35</v>
      </c>
      <c r="K49" s="101" t="s">
        <v>36</v>
      </c>
      <c r="L49" s="103" t="s">
        <v>37</v>
      </c>
      <c r="M49" s="104" t="s">
        <v>38</v>
      </c>
      <c r="N49" s="101" t="s">
        <v>39</v>
      </c>
      <c r="O49" s="102" t="s">
        <v>40</v>
      </c>
      <c r="P49" s="101" t="s">
        <v>41</v>
      </c>
      <c r="Q49" s="104" t="s">
        <v>42</v>
      </c>
      <c r="R49" s="101" t="s">
        <v>43</v>
      </c>
    </row>
    <row r="50" spans="1:18" s="9" customFormat="1" ht="15" customHeight="1">
      <c r="A50" s="153"/>
      <c r="B50" s="171"/>
      <c r="C50" s="154"/>
      <c r="D50" s="154"/>
      <c r="E50" s="155"/>
      <c r="F50" s="153"/>
      <c r="G50" s="106"/>
      <c r="H50" s="105"/>
      <c r="I50" s="107"/>
      <c r="J50" s="108"/>
      <c r="K50" s="105"/>
      <c r="L50" s="107"/>
      <c r="M50" s="108"/>
      <c r="N50" s="105"/>
      <c r="O50" s="106"/>
      <c r="P50" s="105"/>
      <c r="Q50" s="108"/>
      <c r="R50" s="105"/>
    </row>
    <row r="51" spans="1:18" s="9" customFormat="1" ht="27.75">
      <c r="A51" s="153">
        <v>1</v>
      </c>
      <c r="B51" s="171" t="s">
        <v>236</v>
      </c>
      <c r="C51" s="154" t="s">
        <v>240</v>
      </c>
      <c r="D51" s="169" t="s">
        <v>243</v>
      </c>
      <c r="E51" s="155" t="s">
        <v>105</v>
      </c>
      <c r="F51" s="153" t="s">
        <v>58</v>
      </c>
      <c r="G51" s="106"/>
      <c r="H51" s="105"/>
      <c r="I51" s="107"/>
      <c r="J51" s="108"/>
      <c r="K51" s="105"/>
      <c r="L51" s="107"/>
      <c r="M51" s="108"/>
      <c r="N51" s="105"/>
      <c r="O51" s="106"/>
      <c r="P51" s="105"/>
      <c r="Q51" s="108"/>
      <c r="R51" s="105"/>
    </row>
    <row r="52" spans="1:18" s="9" customFormat="1" ht="27.75">
      <c r="A52" s="153"/>
      <c r="B52" s="171" t="s">
        <v>237</v>
      </c>
      <c r="C52" s="154" t="s">
        <v>241</v>
      </c>
      <c r="D52" s="154"/>
      <c r="E52" s="155" t="s">
        <v>57</v>
      </c>
      <c r="F52" s="153"/>
      <c r="G52" s="106"/>
      <c r="H52" s="105"/>
      <c r="I52" s="107"/>
      <c r="J52" s="108"/>
      <c r="K52" s="105"/>
      <c r="L52" s="107"/>
      <c r="M52" s="108"/>
      <c r="N52" s="105"/>
      <c r="O52" s="106"/>
      <c r="P52" s="105"/>
      <c r="Q52" s="108"/>
      <c r="R52" s="105"/>
    </row>
    <row r="53" spans="1:18" s="9" customFormat="1" ht="27.75">
      <c r="A53" s="153"/>
      <c r="B53" s="154" t="s">
        <v>132</v>
      </c>
      <c r="C53" s="154" t="s">
        <v>242</v>
      </c>
      <c r="D53" s="154"/>
      <c r="E53" s="155"/>
      <c r="F53" s="153"/>
      <c r="G53" s="106"/>
      <c r="H53" s="105"/>
      <c r="I53" s="107"/>
      <c r="J53" s="108"/>
      <c r="K53" s="105"/>
      <c r="L53" s="107"/>
      <c r="M53" s="108"/>
      <c r="N53" s="105"/>
      <c r="O53" s="106"/>
      <c r="P53" s="105"/>
      <c r="Q53" s="108"/>
      <c r="R53" s="105"/>
    </row>
    <row r="54" spans="1:18" s="6" customFormat="1" ht="30.75">
      <c r="A54" s="153"/>
      <c r="B54" s="154" t="s">
        <v>238</v>
      </c>
      <c r="C54" s="154"/>
      <c r="D54" s="154"/>
      <c r="E54" s="155"/>
      <c r="F54" s="153"/>
      <c r="G54" s="121"/>
      <c r="H54" s="118"/>
      <c r="I54" s="122"/>
      <c r="J54" s="120"/>
      <c r="K54" s="118"/>
      <c r="L54" s="122"/>
      <c r="M54" s="120"/>
      <c r="N54" s="118"/>
      <c r="O54" s="121"/>
      <c r="P54" s="118"/>
      <c r="Q54" s="120"/>
      <c r="R54" s="105"/>
    </row>
    <row r="55" spans="1:18" s="6" customFormat="1" ht="30.75">
      <c r="A55" s="153"/>
      <c r="B55" s="171" t="s">
        <v>116</v>
      </c>
      <c r="C55" s="154"/>
      <c r="D55" s="154"/>
      <c r="E55" s="155"/>
      <c r="F55" s="153"/>
      <c r="G55" s="121"/>
      <c r="H55" s="118"/>
      <c r="I55" s="122"/>
      <c r="J55" s="120"/>
      <c r="K55" s="118"/>
      <c r="L55" s="122"/>
      <c r="M55" s="120"/>
      <c r="N55" s="118"/>
      <c r="O55" s="121"/>
      <c r="P55" s="118"/>
      <c r="Q55" s="120"/>
      <c r="R55" s="105"/>
    </row>
    <row r="56" spans="1:18" s="6" customFormat="1" ht="30.75">
      <c r="A56" s="153"/>
      <c r="B56" s="171" t="s">
        <v>239</v>
      </c>
      <c r="C56" s="154"/>
      <c r="D56" s="154"/>
      <c r="E56" s="155"/>
      <c r="F56" s="153"/>
      <c r="G56" s="121"/>
      <c r="H56" s="118"/>
      <c r="I56" s="122"/>
      <c r="J56" s="120"/>
      <c r="K56" s="118"/>
      <c r="L56" s="122"/>
      <c r="M56" s="120"/>
      <c r="N56" s="118"/>
      <c r="O56" s="121"/>
      <c r="P56" s="118"/>
      <c r="Q56" s="120"/>
      <c r="R56" s="105"/>
    </row>
    <row r="57" spans="1:18" s="6" customFormat="1" ht="30.75">
      <c r="A57" s="161"/>
      <c r="B57" s="180"/>
      <c r="C57" s="163"/>
      <c r="D57" s="163"/>
      <c r="E57" s="164"/>
      <c r="F57" s="161"/>
      <c r="G57" s="115"/>
      <c r="H57" s="110"/>
      <c r="I57" s="116"/>
      <c r="J57" s="114"/>
      <c r="K57" s="110"/>
      <c r="L57" s="116"/>
      <c r="M57" s="114"/>
      <c r="N57" s="110"/>
      <c r="O57" s="115"/>
      <c r="P57" s="110"/>
      <c r="Q57" s="115"/>
      <c r="R57" s="117"/>
    </row>
    <row r="69" spans="1:18" ht="27.75" customHeight="1">
      <c r="A69" s="127"/>
      <c r="B69" s="127"/>
      <c r="C69" s="127"/>
      <c r="D69" s="127"/>
      <c r="E69" s="128"/>
      <c r="F69" s="127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416">
        <v>3</v>
      </c>
      <c r="R69" s="416"/>
    </row>
  </sheetData>
  <sheetProtection/>
  <mergeCells count="39">
    <mergeCell ref="A1:R1"/>
    <mergeCell ref="A2:R2"/>
    <mergeCell ref="A3:R3"/>
    <mergeCell ref="A8:A9"/>
    <mergeCell ref="B8:B9"/>
    <mergeCell ref="C8:C9"/>
    <mergeCell ref="D8:D9"/>
    <mergeCell ref="E8:E9"/>
    <mergeCell ref="F8:F9"/>
    <mergeCell ref="G8:I8"/>
    <mergeCell ref="J8:R8"/>
    <mergeCell ref="Q23:R23"/>
    <mergeCell ref="A24:A25"/>
    <mergeCell ref="B24:B25"/>
    <mergeCell ref="C24:C25"/>
    <mergeCell ref="D24:D25"/>
    <mergeCell ref="E24:E25"/>
    <mergeCell ref="F24:F25"/>
    <mergeCell ref="G24:I24"/>
    <mergeCell ref="J24:R24"/>
    <mergeCell ref="G33:I33"/>
    <mergeCell ref="J33:R33"/>
    <mergeCell ref="Q46:R46"/>
    <mergeCell ref="A33:A34"/>
    <mergeCell ref="B33:B34"/>
    <mergeCell ref="C33:C34"/>
    <mergeCell ref="D33:D34"/>
    <mergeCell ref="E33:E34"/>
    <mergeCell ref="F33:F34"/>
    <mergeCell ref="A4:R4"/>
    <mergeCell ref="Q69:R69"/>
    <mergeCell ref="G48:I48"/>
    <mergeCell ref="J48:R48"/>
    <mergeCell ref="A48:A49"/>
    <mergeCell ref="B48:B49"/>
    <mergeCell ref="C48:C49"/>
    <mergeCell ref="D48:D49"/>
    <mergeCell ref="E48:E49"/>
    <mergeCell ref="F48:F49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9">
      <selection activeCell="G60" sqref="G60"/>
    </sheetView>
  </sheetViews>
  <sheetFormatPr defaultColWidth="9.140625" defaultRowHeight="12.75"/>
  <cols>
    <col min="1" max="1" width="4.140625" style="16" customWidth="1"/>
    <col min="2" max="2" width="46.421875" style="16" customWidth="1"/>
    <col min="3" max="3" width="14.421875" style="16" customWidth="1"/>
    <col min="4" max="4" width="15.57421875" style="16" customWidth="1"/>
    <col min="5" max="5" width="18.8515625" style="17" customWidth="1"/>
    <col min="6" max="6" width="18.57421875" style="16" customWidth="1"/>
    <col min="7" max="7" width="22.140625" style="16" customWidth="1"/>
    <col min="8" max="16384" width="9.140625" style="16" customWidth="1"/>
  </cols>
  <sheetData>
    <row r="1" spans="1:7" s="18" customFormat="1" ht="30.75">
      <c r="A1" s="426" t="s">
        <v>0</v>
      </c>
      <c r="B1" s="426"/>
      <c r="C1" s="426"/>
      <c r="D1" s="426"/>
      <c r="E1" s="426"/>
      <c r="F1" s="426"/>
      <c r="G1" s="426"/>
    </row>
    <row r="2" spans="1:7" s="18" customFormat="1" ht="30.75">
      <c r="A2" s="426" t="s">
        <v>493</v>
      </c>
      <c r="B2" s="426"/>
      <c r="C2" s="426"/>
      <c r="D2" s="426"/>
      <c r="E2" s="426"/>
      <c r="F2" s="426"/>
      <c r="G2" s="426"/>
    </row>
    <row r="3" spans="1:7" s="18" customFormat="1" ht="30.75">
      <c r="A3" s="426" t="s">
        <v>22</v>
      </c>
      <c r="B3" s="426"/>
      <c r="C3" s="426"/>
      <c r="D3" s="426"/>
      <c r="E3" s="426"/>
      <c r="F3" s="426"/>
      <c r="G3" s="426"/>
    </row>
    <row r="4" s="19" customFormat="1" ht="9.75" customHeight="1">
      <c r="E4" s="20"/>
    </row>
    <row r="5" spans="1:7" s="24" customFormat="1" ht="24">
      <c r="A5" s="424" t="s">
        <v>1</v>
      </c>
      <c r="B5" s="424" t="s">
        <v>2</v>
      </c>
      <c r="C5" s="21" t="s">
        <v>3</v>
      </c>
      <c r="D5" s="22" t="s">
        <v>5</v>
      </c>
      <c r="E5" s="23" t="s">
        <v>7</v>
      </c>
      <c r="F5" s="22" t="s">
        <v>5</v>
      </c>
      <c r="G5" s="21" t="s">
        <v>10</v>
      </c>
    </row>
    <row r="6" spans="1:7" s="24" customFormat="1" ht="24">
      <c r="A6" s="425"/>
      <c r="B6" s="425"/>
      <c r="C6" s="25" t="s">
        <v>4</v>
      </c>
      <c r="D6" s="26" t="s">
        <v>6</v>
      </c>
      <c r="E6" s="27" t="s">
        <v>8</v>
      </c>
      <c r="F6" s="26" t="s">
        <v>9</v>
      </c>
      <c r="G6" s="25" t="s">
        <v>11</v>
      </c>
    </row>
    <row r="7" spans="1:7" s="24" customFormat="1" ht="24">
      <c r="A7" s="28">
        <v>1</v>
      </c>
      <c r="B7" s="29" t="s">
        <v>12</v>
      </c>
      <c r="C7" s="21"/>
      <c r="D7" s="30"/>
      <c r="E7" s="31"/>
      <c r="F7" s="22"/>
      <c r="G7" s="21"/>
    </row>
    <row r="8" spans="1:7" s="24" customFormat="1" ht="24">
      <c r="A8" s="32"/>
      <c r="B8" s="33" t="s">
        <v>487</v>
      </c>
      <c r="C8" s="32">
        <v>2</v>
      </c>
      <c r="D8" s="34">
        <f>SUM(C8*100/C12)</f>
        <v>100</v>
      </c>
      <c r="E8" s="35">
        <v>420000</v>
      </c>
      <c r="F8" s="36">
        <f>SUM(E8*100/E12)</f>
        <v>100</v>
      </c>
      <c r="G8" s="32" t="s">
        <v>58</v>
      </c>
    </row>
    <row r="9" spans="1:7" s="24" customFormat="1" ht="24">
      <c r="A9" s="32"/>
      <c r="B9" s="33" t="s">
        <v>488</v>
      </c>
      <c r="C9" s="32"/>
      <c r="D9" s="37"/>
      <c r="E9" s="38"/>
      <c r="F9" s="39"/>
      <c r="G9" s="32"/>
    </row>
    <row r="10" spans="1:7" s="24" customFormat="1" ht="24">
      <c r="A10" s="32"/>
      <c r="B10" s="223" t="s">
        <v>489</v>
      </c>
      <c r="C10" s="224">
        <v>0</v>
      </c>
      <c r="D10" s="225">
        <f>SUM(C10*100/C14)</f>
        <v>0</v>
      </c>
      <c r="E10" s="226">
        <v>0</v>
      </c>
      <c r="F10" s="227">
        <f>SUM(E10*100/E12)</f>
        <v>0</v>
      </c>
      <c r="G10" s="224"/>
    </row>
    <row r="11" spans="1:7" s="24" customFormat="1" ht="24">
      <c r="A11" s="32"/>
      <c r="B11" s="223"/>
      <c r="C11" s="224"/>
      <c r="D11" s="225"/>
      <c r="E11" s="226"/>
      <c r="F11" s="227"/>
      <c r="G11" s="224"/>
    </row>
    <row r="12" spans="1:7" s="24" customFormat="1" ht="24.75" thickBot="1">
      <c r="A12" s="25"/>
      <c r="B12" s="40" t="s">
        <v>13</v>
      </c>
      <c r="C12" s="41">
        <f>SUM(C8:C10)</f>
        <v>2</v>
      </c>
      <c r="D12" s="42">
        <f>SUM(D8+D10)</f>
        <v>100</v>
      </c>
      <c r="E12" s="43">
        <f>SUM(E8:E10)</f>
        <v>420000</v>
      </c>
      <c r="F12" s="42">
        <f>SUM(F8:F10)</f>
        <v>100</v>
      </c>
      <c r="G12" s="41"/>
    </row>
    <row r="13" spans="1:7" s="24" customFormat="1" ht="24.75" thickTop="1">
      <c r="A13" s="28">
        <v>2</v>
      </c>
      <c r="B13" s="44" t="s">
        <v>14</v>
      </c>
      <c r="C13" s="32"/>
      <c r="D13" s="37"/>
      <c r="E13" s="38"/>
      <c r="F13" s="45"/>
      <c r="G13" s="32"/>
    </row>
    <row r="14" spans="1:7" s="24" customFormat="1" ht="24">
      <c r="A14" s="32"/>
      <c r="B14" s="46" t="s">
        <v>15</v>
      </c>
      <c r="C14" s="32">
        <v>5</v>
      </c>
      <c r="D14" s="34">
        <v>100</v>
      </c>
      <c r="E14" s="38">
        <v>180000</v>
      </c>
      <c r="F14" s="36">
        <f>SUM(E14*100/E15)</f>
        <v>100</v>
      </c>
      <c r="G14" s="32" t="s">
        <v>49</v>
      </c>
    </row>
    <row r="15" spans="1:7" s="24" customFormat="1" ht="24.75" thickBot="1">
      <c r="A15" s="25"/>
      <c r="B15" s="47" t="s">
        <v>13</v>
      </c>
      <c r="C15" s="48">
        <f>SUM(C14)</f>
        <v>5</v>
      </c>
      <c r="D15" s="49">
        <f>SUM(D14)</f>
        <v>100</v>
      </c>
      <c r="E15" s="50">
        <f>SUM(E14)</f>
        <v>180000</v>
      </c>
      <c r="F15" s="51">
        <f>SUM(F14)</f>
        <v>100</v>
      </c>
      <c r="G15" s="48"/>
    </row>
    <row r="16" spans="1:7" s="24" customFormat="1" ht="24.75" thickTop="1">
      <c r="A16" s="52">
        <v>3</v>
      </c>
      <c r="B16" s="44" t="s">
        <v>16</v>
      </c>
      <c r="C16" s="32"/>
      <c r="D16" s="37"/>
      <c r="E16" s="38"/>
      <c r="F16" s="45"/>
      <c r="G16" s="32"/>
    </row>
    <row r="17" spans="1:7" s="24" customFormat="1" ht="24">
      <c r="A17" s="32"/>
      <c r="B17" s="46" t="s">
        <v>490</v>
      </c>
      <c r="C17" s="32">
        <v>11</v>
      </c>
      <c r="D17" s="53">
        <f>SUM(C17*100/C28)</f>
        <v>37.93103448275862</v>
      </c>
      <c r="E17" s="38">
        <v>460000</v>
      </c>
      <c r="F17" s="36">
        <f>SUM(E17*100/E28)</f>
        <v>8.087666080662514</v>
      </c>
      <c r="G17" s="32" t="s">
        <v>492</v>
      </c>
    </row>
    <row r="18" spans="1:7" s="24" customFormat="1" ht="24">
      <c r="A18" s="32"/>
      <c r="B18" s="46" t="s">
        <v>491</v>
      </c>
      <c r="C18" s="32"/>
      <c r="D18" s="53"/>
      <c r="E18" s="38"/>
      <c r="F18" s="36"/>
      <c r="G18" s="222" t="s">
        <v>494</v>
      </c>
    </row>
    <row r="19" spans="1:7" s="24" customFormat="1" ht="24">
      <c r="A19" s="25"/>
      <c r="B19" s="54"/>
      <c r="C19" s="25"/>
      <c r="D19" s="55"/>
      <c r="E19" s="56"/>
      <c r="F19" s="57"/>
      <c r="G19" s="25"/>
    </row>
    <row r="20" ht="24.75" customHeight="1">
      <c r="G20" s="92">
        <v>5</v>
      </c>
    </row>
    <row r="21" spans="1:7" s="24" customFormat="1" ht="24">
      <c r="A21" s="424" t="s">
        <v>1</v>
      </c>
      <c r="B21" s="424" t="s">
        <v>2</v>
      </c>
      <c r="C21" s="21" t="s">
        <v>3</v>
      </c>
      <c r="D21" s="22" t="s">
        <v>5</v>
      </c>
      <c r="E21" s="23" t="s">
        <v>7</v>
      </c>
      <c r="F21" s="22" t="s">
        <v>5</v>
      </c>
      <c r="G21" s="21" t="s">
        <v>10</v>
      </c>
    </row>
    <row r="22" spans="1:7" s="24" customFormat="1" ht="24">
      <c r="A22" s="425"/>
      <c r="B22" s="425"/>
      <c r="C22" s="25" t="s">
        <v>4</v>
      </c>
      <c r="D22" s="26" t="s">
        <v>6</v>
      </c>
      <c r="E22" s="27" t="s">
        <v>8</v>
      </c>
      <c r="F22" s="26" t="s">
        <v>9</v>
      </c>
      <c r="G22" s="25" t="s">
        <v>11</v>
      </c>
    </row>
    <row r="23" spans="1:7" s="24" customFormat="1" ht="24">
      <c r="A23" s="32"/>
      <c r="B23" s="46" t="s">
        <v>17</v>
      </c>
      <c r="C23" s="32">
        <v>6</v>
      </c>
      <c r="D23" s="53">
        <f>SUM(C23*100/C28)</f>
        <v>20.689655172413794</v>
      </c>
      <c r="E23" s="38">
        <v>3957673</v>
      </c>
      <c r="F23" s="36">
        <f>SUM(E23*100/E28)</f>
        <v>69.58334278359533</v>
      </c>
      <c r="G23" s="32" t="s">
        <v>103</v>
      </c>
    </row>
    <row r="24" spans="1:7" s="24" customFormat="1" ht="24">
      <c r="A24" s="32"/>
      <c r="B24" s="46" t="s">
        <v>18</v>
      </c>
      <c r="C24" s="32"/>
      <c r="D24" s="37"/>
      <c r="E24" s="38"/>
      <c r="F24" s="45"/>
      <c r="G24" s="222"/>
    </row>
    <row r="25" spans="1:7" s="24" customFormat="1" ht="24">
      <c r="A25" s="32"/>
      <c r="B25" s="46" t="s">
        <v>19</v>
      </c>
      <c r="C25" s="32">
        <v>3</v>
      </c>
      <c r="D25" s="53">
        <f>SUM(C25*100/C28)</f>
        <v>10.344827586206897</v>
      </c>
      <c r="E25" s="38">
        <v>490000</v>
      </c>
      <c r="F25" s="36">
        <f>SUM(E25*100/E28)</f>
        <v>8.615122564183983</v>
      </c>
      <c r="G25" s="222" t="s">
        <v>495</v>
      </c>
    </row>
    <row r="26" spans="1:7" s="24" customFormat="1" ht="24">
      <c r="A26" s="32"/>
      <c r="B26" s="46" t="s">
        <v>20</v>
      </c>
      <c r="C26" s="32">
        <v>5</v>
      </c>
      <c r="D26" s="53">
        <f>SUM(C26*100/C28)</f>
        <v>17.24137931034483</v>
      </c>
      <c r="E26" s="38">
        <v>610000</v>
      </c>
      <c r="F26" s="36">
        <f>SUM(E26*100/E28)</f>
        <v>10.724948498269855</v>
      </c>
      <c r="G26" s="32" t="s">
        <v>103</v>
      </c>
    </row>
    <row r="27" spans="1:7" s="24" customFormat="1" ht="24">
      <c r="A27" s="32"/>
      <c r="B27" s="46" t="s">
        <v>21</v>
      </c>
      <c r="C27" s="32">
        <v>4</v>
      </c>
      <c r="D27" s="53">
        <f>SUM(C27*100/C28)</f>
        <v>13.793103448275861</v>
      </c>
      <c r="E27" s="38">
        <v>170000</v>
      </c>
      <c r="F27" s="36">
        <f>SUM(E27*100/E28)</f>
        <v>2.98892007328832</v>
      </c>
      <c r="G27" s="222" t="s">
        <v>82</v>
      </c>
    </row>
    <row r="28" spans="1:7" s="60" customFormat="1" ht="24.75" thickBot="1">
      <c r="A28" s="58"/>
      <c r="B28" s="47" t="s">
        <v>13</v>
      </c>
      <c r="C28" s="48">
        <v>29</v>
      </c>
      <c r="D28" s="49">
        <f>SUM(D17:D27)</f>
        <v>99.99999999999999</v>
      </c>
      <c r="E28" s="50">
        <f>SUM(E17:E27)</f>
        <v>5687673</v>
      </c>
      <c r="F28" s="59">
        <f>SUM(F17:F27)</f>
        <v>100</v>
      </c>
      <c r="G28" s="48"/>
    </row>
    <row r="29" spans="1:7" s="24" customFormat="1" ht="24.75" thickTop="1">
      <c r="A29" s="28">
        <v>4</v>
      </c>
      <c r="B29" s="29" t="s">
        <v>23</v>
      </c>
      <c r="C29" s="21"/>
      <c r="D29" s="30"/>
      <c r="E29" s="31"/>
      <c r="F29" s="22"/>
      <c r="G29" s="21"/>
    </row>
    <row r="30" spans="1:7" s="24" customFormat="1" ht="24">
      <c r="A30" s="32"/>
      <c r="B30" s="33" t="s">
        <v>24</v>
      </c>
      <c r="C30" s="32">
        <v>1</v>
      </c>
      <c r="D30" s="53">
        <f>SUM(C30*100/C31)</f>
        <v>100</v>
      </c>
      <c r="E30" s="56">
        <v>60000</v>
      </c>
      <c r="F30" s="36">
        <f>SUM(E30*100/E31)</f>
        <v>100</v>
      </c>
      <c r="G30" s="32" t="s">
        <v>49</v>
      </c>
    </row>
    <row r="31" spans="1:7" s="24" customFormat="1" ht="24.75" thickBot="1">
      <c r="A31" s="61"/>
      <c r="B31" s="62" t="s">
        <v>13</v>
      </c>
      <c r="C31" s="63">
        <f>SUM(C30)</f>
        <v>1</v>
      </c>
      <c r="D31" s="64">
        <f>SUM(D29:D30)</f>
        <v>100</v>
      </c>
      <c r="E31" s="50">
        <f>SUM(E30)</f>
        <v>60000</v>
      </c>
      <c r="F31" s="65">
        <f>SUM(E31*100/E31)</f>
        <v>100</v>
      </c>
      <c r="G31" s="66"/>
    </row>
    <row r="32" spans="1:7" s="24" customFormat="1" ht="24.75" thickTop="1">
      <c r="A32" s="28">
        <v>5</v>
      </c>
      <c r="B32" s="67" t="s">
        <v>25</v>
      </c>
      <c r="C32" s="68"/>
      <c r="D32" s="69"/>
      <c r="E32" s="70"/>
      <c r="F32" s="69"/>
      <c r="G32" s="45"/>
    </row>
    <row r="33" spans="1:7" s="24" customFormat="1" ht="24">
      <c r="A33" s="52"/>
      <c r="B33" s="69" t="s">
        <v>104</v>
      </c>
      <c r="C33" s="39">
        <v>3</v>
      </c>
      <c r="D33" s="34">
        <f>SUM(C33*100/C36)</f>
        <v>60</v>
      </c>
      <c r="E33" s="71">
        <v>265000</v>
      </c>
      <c r="F33" s="72">
        <f>SUM(E33*100/E36)</f>
        <v>47.747747747747745</v>
      </c>
      <c r="G33" s="228" t="s">
        <v>496</v>
      </c>
    </row>
    <row r="34" spans="1:7" s="24" customFormat="1" ht="24">
      <c r="A34" s="52"/>
      <c r="B34" s="69" t="s">
        <v>83</v>
      </c>
      <c r="C34" s="68"/>
      <c r="D34" s="73"/>
      <c r="E34" s="70"/>
      <c r="F34" s="69"/>
      <c r="G34" s="45"/>
    </row>
    <row r="35" spans="1:7" s="24" customFormat="1" ht="24">
      <c r="A35" s="52"/>
      <c r="B35" s="69" t="s">
        <v>26</v>
      </c>
      <c r="C35" s="39">
        <v>2</v>
      </c>
      <c r="D35" s="34">
        <f>SUM(C35*100/C36)</f>
        <v>40</v>
      </c>
      <c r="E35" s="71">
        <v>290000</v>
      </c>
      <c r="F35" s="72">
        <f>SUM(E35*100/E36)</f>
        <v>52.252252252252255</v>
      </c>
      <c r="G35" s="228" t="s">
        <v>201</v>
      </c>
    </row>
    <row r="36" spans="1:7" s="24" customFormat="1" ht="24.75" thickBot="1">
      <c r="A36" s="62"/>
      <c r="B36" s="62" t="s">
        <v>13</v>
      </c>
      <c r="C36" s="63">
        <f>SUM(C33+C35)</f>
        <v>5</v>
      </c>
      <c r="D36" s="64">
        <f>SUM(D33:D35)</f>
        <v>100</v>
      </c>
      <c r="E36" s="74">
        <f>SUM(E33+E35)</f>
        <v>555000</v>
      </c>
      <c r="F36" s="75">
        <f>SUM(F33:F35)</f>
        <v>100</v>
      </c>
      <c r="G36" s="66"/>
    </row>
    <row r="37" spans="1:7" s="24" customFormat="1" ht="24.75" thickTop="1">
      <c r="A37" s="76"/>
      <c r="B37" s="76"/>
      <c r="C37" s="76"/>
      <c r="D37" s="77"/>
      <c r="E37" s="78"/>
      <c r="F37" s="79"/>
      <c r="G37" s="68"/>
    </row>
    <row r="38" spans="1:7" s="24" customFormat="1" ht="24">
      <c r="A38" s="76"/>
      <c r="B38" s="76"/>
      <c r="C38" s="76"/>
      <c r="D38" s="77"/>
      <c r="E38" s="78"/>
      <c r="F38" s="79"/>
      <c r="G38" s="68"/>
    </row>
    <row r="39" spans="1:7" s="24" customFormat="1" ht="24">
      <c r="A39" s="76"/>
      <c r="B39" s="76"/>
      <c r="C39" s="76"/>
      <c r="D39" s="77"/>
      <c r="E39" s="78"/>
      <c r="F39" s="79"/>
      <c r="G39" s="68"/>
    </row>
    <row r="40" ht="24.75" customHeight="1">
      <c r="G40" s="92">
        <v>6</v>
      </c>
    </row>
    <row r="41" spans="1:7" s="24" customFormat="1" ht="24">
      <c r="A41" s="424" t="s">
        <v>1</v>
      </c>
      <c r="B41" s="424" t="s">
        <v>2</v>
      </c>
      <c r="C41" s="21" t="s">
        <v>3</v>
      </c>
      <c r="D41" s="22" t="s">
        <v>5</v>
      </c>
      <c r="E41" s="23" t="s">
        <v>7</v>
      </c>
      <c r="F41" s="22" t="s">
        <v>5</v>
      </c>
      <c r="G41" s="21" t="s">
        <v>10</v>
      </c>
    </row>
    <row r="42" spans="1:7" s="24" customFormat="1" ht="24">
      <c r="A42" s="425"/>
      <c r="B42" s="425"/>
      <c r="C42" s="25" t="s">
        <v>4</v>
      </c>
      <c r="D42" s="26" t="s">
        <v>6</v>
      </c>
      <c r="E42" s="27" t="s">
        <v>8</v>
      </c>
      <c r="F42" s="26" t="s">
        <v>9</v>
      </c>
      <c r="G42" s="25" t="s">
        <v>11</v>
      </c>
    </row>
    <row r="43" spans="1:7" s="24" customFormat="1" ht="24">
      <c r="A43" s="28">
        <v>6</v>
      </c>
      <c r="B43" s="67" t="s">
        <v>27</v>
      </c>
      <c r="C43" s="22"/>
      <c r="D43" s="80"/>
      <c r="E43" s="81"/>
      <c r="F43" s="80"/>
      <c r="G43" s="82"/>
    </row>
    <row r="44" spans="1:7" s="24" customFormat="1" ht="24">
      <c r="A44" s="52"/>
      <c r="B44" s="69" t="s">
        <v>28</v>
      </c>
      <c r="C44" s="39">
        <v>2</v>
      </c>
      <c r="D44" s="34">
        <f>SUM(C44*100/C48)</f>
        <v>33.333333333333336</v>
      </c>
      <c r="E44" s="71">
        <v>150000</v>
      </c>
      <c r="F44" s="72">
        <f>SUM(E44*100/E48)</f>
        <v>11.744440964610085</v>
      </c>
      <c r="G44" s="45" t="s">
        <v>49</v>
      </c>
    </row>
    <row r="45" spans="1:7" s="24" customFormat="1" ht="24">
      <c r="A45" s="32"/>
      <c r="B45" s="69" t="s">
        <v>497</v>
      </c>
      <c r="C45" s="39">
        <v>2</v>
      </c>
      <c r="D45" s="34">
        <f>SUM(C45*100/C48)</f>
        <v>33.333333333333336</v>
      </c>
      <c r="E45" s="71">
        <v>47200</v>
      </c>
      <c r="F45" s="72">
        <f>SUM(E45*100/E48)</f>
        <v>3.6955840901973067</v>
      </c>
      <c r="G45" s="45" t="s">
        <v>49</v>
      </c>
    </row>
    <row r="46" spans="1:7" s="24" customFormat="1" ht="24">
      <c r="A46" s="32"/>
      <c r="B46" s="229" t="s">
        <v>498</v>
      </c>
      <c r="C46" s="39">
        <v>1</v>
      </c>
      <c r="D46" s="34">
        <f>SUM(C46*100/C48)</f>
        <v>16.666666666666668</v>
      </c>
      <c r="E46" s="71">
        <v>980000</v>
      </c>
      <c r="F46" s="72">
        <f>SUM(E46*100/E48)</f>
        <v>76.73034763545255</v>
      </c>
      <c r="G46" s="45" t="s">
        <v>49</v>
      </c>
    </row>
    <row r="47" spans="1:7" s="24" customFormat="1" ht="24">
      <c r="A47" s="25"/>
      <c r="B47" s="69" t="s">
        <v>499</v>
      </c>
      <c r="C47" s="39">
        <v>1</v>
      </c>
      <c r="D47" s="83">
        <f>SUM(C47*100/C48)</f>
        <v>16.666666666666668</v>
      </c>
      <c r="E47" s="71">
        <v>100000</v>
      </c>
      <c r="F47" s="72">
        <f>SUM(E47*100/E48)</f>
        <v>7.829627309740056</v>
      </c>
      <c r="G47" s="45" t="s">
        <v>58</v>
      </c>
    </row>
    <row r="48" spans="1:7" s="24" customFormat="1" ht="24.75" thickBot="1">
      <c r="A48" s="61"/>
      <c r="B48" s="62" t="s">
        <v>13</v>
      </c>
      <c r="C48" s="63">
        <f>SUM(C44:C47)</f>
        <v>6</v>
      </c>
      <c r="D48" s="42">
        <f>SUM(D43:D45)</f>
        <v>66.66666666666667</v>
      </c>
      <c r="E48" s="74">
        <f>SUM(E44:E47)</f>
        <v>1277200</v>
      </c>
      <c r="F48" s="75">
        <f>SUM(F44:F47)</f>
        <v>100</v>
      </c>
      <c r="G48" s="66"/>
    </row>
    <row r="49" spans="1:7" s="24" customFormat="1" ht="24.75" thickTop="1">
      <c r="A49" s="94"/>
      <c r="B49" s="95"/>
      <c r="C49" s="76"/>
      <c r="D49" s="68"/>
      <c r="E49" s="78"/>
      <c r="F49" s="68"/>
      <c r="G49" s="68"/>
    </row>
    <row r="50" spans="1:7" s="91" customFormat="1" ht="28.5" thickBot="1">
      <c r="A50" s="96"/>
      <c r="B50" s="85" t="s">
        <v>79</v>
      </c>
      <c r="C50" s="86">
        <f>SUM(C12+C15+C28+C31+C36+C48)</f>
        <v>48</v>
      </c>
      <c r="D50" s="87" t="s">
        <v>80</v>
      </c>
      <c r="E50" s="88" t="s">
        <v>8</v>
      </c>
      <c r="F50" s="89">
        <f>SUM(E12+E15+E28+E31+E36+E48)</f>
        <v>8179873</v>
      </c>
      <c r="G50" s="90" t="s">
        <v>81</v>
      </c>
    </row>
    <row r="51" ht="24.75" customHeight="1" thickTop="1"/>
    <row r="52" ht="24.75" customHeight="1"/>
    <row r="53" ht="24.75" customHeight="1"/>
    <row r="54" ht="24.75" customHeight="1"/>
    <row r="55" ht="24.75" customHeight="1"/>
    <row r="56" ht="24.75" customHeight="1">
      <c r="G56" s="18"/>
    </row>
    <row r="57" ht="24.75" customHeight="1"/>
    <row r="58" ht="24.75" customHeight="1"/>
    <row r="59" ht="24.75" customHeight="1"/>
    <row r="60" ht="24.75" customHeight="1">
      <c r="G60" s="93">
        <v>7</v>
      </c>
    </row>
    <row r="61" ht="24.75" customHeight="1"/>
    <row r="63" ht="24.75" customHeight="1">
      <c r="G63" s="93"/>
    </row>
    <row r="64" ht="30.75">
      <c r="G64" s="84"/>
    </row>
  </sheetData>
  <sheetProtection/>
  <mergeCells count="9">
    <mergeCell ref="A41:A42"/>
    <mergeCell ref="B41:B42"/>
    <mergeCell ref="A1:G1"/>
    <mergeCell ref="A2:G2"/>
    <mergeCell ref="A3:G3"/>
    <mergeCell ref="A5:A6"/>
    <mergeCell ref="B5:B6"/>
    <mergeCell ref="A21:A22"/>
    <mergeCell ref="B21:B22"/>
  </mergeCells>
  <printOptions/>
  <pageMargins left="0.4724409448818898" right="0.15748031496062992" top="1.1811023622047245" bottom="0.35433070866141736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8"/>
  <sheetViews>
    <sheetView zoomScale="91" zoomScaleNormal="91" zoomScalePageLayoutView="0" workbookViewId="0" topLeftCell="A214">
      <selection activeCell="C80" sqref="C80"/>
    </sheetView>
  </sheetViews>
  <sheetFormatPr defaultColWidth="9.140625" defaultRowHeight="12.75"/>
  <cols>
    <col min="1" max="1" width="10.00390625" style="1" customWidth="1"/>
    <col min="2" max="2" width="37.28125" style="1" customWidth="1"/>
    <col min="3" max="3" width="36.57421875" style="1" customWidth="1"/>
    <col min="4" max="4" width="14.57421875" style="1" customWidth="1"/>
    <col min="5" max="5" width="20.8515625" style="2" customWidth="1"/>
    <col min="6" max="6" width="18.00390625" style="1" customWidth="1"/>
    <col min="7" max="17" width="4.7109375" style="3" customWidth="1"/>
    <col min="18" max="18" width="4.7109375" style="7" customWidth="1"/>
    <col min="19" max="19" width="15.00390625" style="4" customWidth="1"/>
    <col min="20" max="16384" width="9.140625" style="4" customWidth="1"/>
  </cols>
  <sheetData>
    <row r="1" spans="1:18" s="5" customFormat="1" ht="31.5" customHeight="1">
      <c r="A1" s="427" t="s">
        <v>29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s="5" customFormat="1" ht="31.5" customHeight="1">
      <c r="A2" s="427" t="s">
        <v>500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</row>
    <row r="3" spans="1:18" s="5" customFormat="1" ht="31.5" customHeight="1">
      <c r="A3" s="427" t="s">
        <v>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</row>
    <row r="4" spans="1:18" s="6" customFormat="1" ht="30.75">
      <c r="A4" s="324" t="s">
        <v>69</v>
      </c>
      <c r="B4" s="221"/>
      <c r="C4" s="221"/>
      <c r="D4" s="221"/>
      <c r="E4" s="325"/>
      <c r="F4" s="221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18" s="6" customFormat="1" ht="30.75">
      <c r="A5" s="221" t="s">
        <v>77</v>
      </c>
      <c r="B5" s="221"/>
      <c r="C5" s="221"/>
      <c r="D5" s="221"/>
      <c r="E5" s="325"/>
      <c r="F5" s="221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6"/>
    </row>
    <row r="6" spans="1:18" s="8" customFormat="1" ht="27.75" customHeight="1">
      <c r="A6" s="432" t="s">
        <v>31</v>
      </c>
      <c r="B6" s="432" t="s">
        <v>44</v>
      </c>
      <c r="C6" s="432" t="s">
        <v>387</v>
      </c>
      <c r="D6" s="432" t="s">
        <v>8</v>
      </c>
      <c r="E6" s="432" t="s">
        <v>388</v>
      </c>
      <c r="F6" s="432" t="s">
        <v>389</v>
      </c>
      <c r="G6" s="428" t="s">
        <v>88</v>
      </c>
      <c r="H6" s="429"/>
      <c r="I6" s="430"/>
      <c r="J6" s="428" t="s">
        <v>118</v>
      </c>
      <c r="K6" s="429"/>
      <c r="L6" s="429"/>
      <c r="M6" s="429"/>
      <c r="N6" s="429"/>
      <c r="O6" s="429"/>
      <c r="P6" s="429"/>
      <c r="Q6" s="429"/>
      <c r="R6" s="430"/>
    </row>
    <row r="7" spans="1:18" s="8" customFormat="1" ht="27.75" customHeight="1">
      <c r="A7" s="433"/>
      <c r="B7" s="433"/>
      <c r="C7" s="433"/>
      <c r="D7" s="433"/>
      <c r="E7" s="433"/>
      <c r="F7" s="433"/>
      <c r="G7" s="327" t="s">
        <v>32</v>
      </c>
      <c r="H7" s="327" t="s">
        <v>33</v>
      </c>
      <c r="I7" s="327" t="s">
        <v>34</v>
      </c>
      <c r="J7" s="328" t="s">
        <v>35</v>
      </c>
      <c r="K7" s="327" t="s">
        <v>36</v>
      </c>
      <c r="L7" s="329" t="s">
        <v>37</v>
      </c>
      <c r="M7" s="330" t="s">
        <v>38</v>
      </c>
      <c r="N7" s="327" t="s">
        <v>39</v>
      </c>
      <c r="O7" s="328" t="s">
        <v>40</v>
      </c>
      <c r="P7" s="327" t="s">
        <v>41</v>
      </c>
      <c r="Q7" s="330" t="s">
        <v>42</v>
      </c>
      <c r="R7" s="327" t="s">
        <v>43</v>
      </c>
    </row>
    <row r="8" spans="1:18" s="9" customFormat="1" ht="27.75">
      <c r="A8" s="331">
        <v>1</v>
      </c>
      <c r="B8" s="332" t="s">
        <v>501</v>
      </c>
      <c r="C8" s="332" t="s">
        <v>505</v>
      </c>
      <c r="D8" s="333" t="s">
        <v>566</v>
      </c>
      <c r="E8" s="331" t="s">
        <v>127</v>
      </c>
      <c r="F8" s="331" t="s">
        <v>58</v>
      </c>
      <c r="G8" s="334"/>
      <c r="H8" s="335"/>
      <c r="I8" s="336"/>
      <c r="J8" s="334"/>
      <c r="K8" s="335"/>
      <c r="L8" s="336"/>
      <c r="M8" s="337"/>
      <c r="N8" s="335"/>
      <c r="O8" s="334"/>
      <c r="P8" s="335"/>
      <c r="Q8" s="337"/>
      <c r="R8" s="335"/>
    </row>
    <row r="9" spans="1:18" s="9" customFormat="1" ht="27.75">
      <c r="A9" s="331"/>
      <c r="B9" s="332" t="s">
        <v>502</v>
      </c>
      <c r="C9" s="338" t="s">
        <v>506</v>
      </c>
      <c r="D9" s="339"/>
      <c r="E9" s="331" t="s">
        <v>57</v>
      </c>
      <c r="F9" s="339"/>
      <c r="G9" s="334"/>
      <c r="H9" s="335"/>
      <c r="I9" s="336"/>
      <c r="J9" s="334"/>
      <c r="K9" s="335"/>
      <c r="L9" s="336"/>
      <c r="M9" s="337"/>
      <c r="N9" s="335"/>
      <c r="O9" s="334"/>
      <c r="P9" s="335"/>
      <c r="Q9" s="337"/>
      <c r="R9" s="335"/>
    </row>
    <row r="10" spans="1:18" s="9" customFormat="1" ht="27.75">
      <c r="A10" s="331"/>
      <c r="B10" s="339" t="s">
        <v>503</v>
      </c>
      <c r="C10" s="332"/>
      <c r="D10" s="339"/>
      <c r="E10" s="340"/>
      <c r="F10" s="339"/>
      <c r="G10" s="334"/>
      <c r="H10" s="335"/>
      <c r="I10" s="336"/>
      <c r="J10" s="334"/>
      <c r="K10" s="335"/>
      <c r="L10" s="336"/>
      <c r="M10" s="337"/>
      <c r="N10" s="335"/>
      <c r="O10" s="334"/>
      <c r="P10" s="335"/>
      <c r="Q10" s="337"/>
      <c r="R10" s="335"/>
    </row>
    <row r="11" spans="1:18" s="9" customFormat="1" ht="27.75">
      <c r="A11" s="331"/>
      <c r="B11" s="339" t="s">
        <v>507</v>
      </c>
      <c r="C11" s="332"/>
      <c r="D11" s="339"/>
      <c r="E11" s="340"/>
      <c r="F11" s="339"/>
      <c r="G11" s="334"/>
      <c r="H11" s="335"/>
      <c r="I11" s="336"/>
      <c r="J11" s="334"/>
      <c r="K11" s="335"/>
      <c r="L11" s="336"/>
      <c r="M11" s="337"/>
      <c r="N11" s="335"/>
      <c r="O11" s="334"/>
      <c r="P11" s="335"/>
      <c r="Q11" s="337"/>
      <c r="R11" s="335"/>
    </row>
    <row r="12" spans="1:18" s="9" customFormat="1" ht="27.75">
      <c r="A12" s="331"/>
      <c r="B12" s="339" t="s">
        <v>515</v>
      </c>
      <c r="C12" s="332"/>
      <c r="D12" s="339"/>
      <c r="E12" s="340"/>
      <c r="F12" s="339"/>
      <c r="G12" s="334"/>
      <c r="H12" s="335"/>
      <c r="I12" s="336"/>
      <c r="J12" s="334"/>
      <c r="K12" s="335"/>
      <c r="L12" s="336"/>
      <c r="M12" s="337"/>
      <c r="N12" s="335"/>
      <c r="O12" s="334"/>
      <c r="P12" s="335"/>
      <c r="Q12" s="337"/>
      <c r="R12" s="335"/>
    </row>
    <row r="13" spans="1:18" s="9" customFormat="1" ht="27.75">
      <c r="A13" s="331"/>
      <c r="B13" s="339" t="s">
        <v>504</v>
      </c>
      <c r="C13" s="332"/>
      <c r="D13" s="339"/>
      <c r="E13" s="340"/>
      <c r="F13" s="339"/>
      <c r="G13" s="334"/>
      <c r="H13" s="335"/>
      <c r="I13" s="336"/>
      <c r="J13" s="334"/>
      <c r="K13" s="335"/>
      <c r="L13" s="336"/>
      <c r="M13" s="337"/>
      <c r="N13" s="335"/>
      <c r="O13" s="334"/>
      <c r="P13" s="335"/>
      <c r="Q13" s="337"/>
      <c r="R13" s="335"/>
    </row>
    <row r="14" spans="1:18" s="6" customFormat="1" ht="30.75">
      <c r="A14" s="297"/>
      <c r="B14" s="341"/>
      <c r="C14" s="299"/>
      <c r="D14" s="299"/>
      <c r="E14" s="300"/>
      <c r="F14" s="299"/>
      <c r="G14" s="342"/>
      <c r="H14" s="343"/>
      <c r="I14" s="344"/>
      <c r="J14" s="342"/>
      <c r="K14" s="343"/>
      <c r="L14" s="344"/>
      <c r="M14" s="345"/>
      <c r="N14" s="343"/>
      <c r="O14" s="342"/>
      <c r="P14" s="343"/>
      <c r="Q14" s="345"/>
      <c r="R14" s="302"/>
    </row>
    <row r="15" spans="1:18" s="6" customFormat="1" ht="15" customHeight="1">
      <c r="A15" s="346"/>
      <c r="B15" s="347"/>
      <c r="C15" s="348"/>
      <c r="D15" s="348"/>
      <c r="E15" s="349"/>
      <c r="F15" s="348"/>
      <c r="G15" s="350"/>
      <c r="H15" s="346"/>
      <c r="I15" s="351"/>
      <c r="J15" s="350"/>
      <c r="K15" s="346"/>
      <c r="L15" s="351"/>
      <c r="M15" s="349"/>
      <c r="N15" s="346"/>
      <c r="O15" s="350"/>
      <c r="P15" s="346"/>
      <c r="Q15" s="349"/>
      <c r="R15" s="335"/>
    </row>
    <row r="16" spans="1:18" s="9" customFormat="1" ht="27.75">
      <c r="A16" s="331">
        <v>2</v>
      </c>
      <c r="B16" s="332" t="s">
        <v>501</v>
      </c>
      <c r="C16" s="332" t="s">
        <v>509</v>
      </c>
      <c r="D16" s="333" t="s">
        <v>566</v>
      </c>
      <c r="E16" s="331" t="s">
        <v>511</v>
      </c>
      <c r="F16" s="331" t="s">
        <v>58</v>
      </c>
      <c r="G16" s="352"/>
      <c r="H16" s="331"/>
      <c r="I16" s="353"/>
      <c r="J16" s="352"/>
      <c r="K16" s="331"/>
      <c r="L16" s="353"/>
      <c r="M16" s="340"/>
      <c r="N16" s="331"/>
      <c r="O16" s="352"/>
      <c r="P16" s="331"/>
      <c r="Q16" s="340"/>
      <c r="R16" s="331"/>
    </row>
    <row r="17" spans="1:18" s="9" customFormat="1" ht="27.75">
      <c r="A17" s="331"/>
      <c r="B17" s="332" t="s">
        <v>502</v>
      </c>
      <c r="C17" s="338" t="s">
        <v>510</v>
      </c>
      <c r="D17" s="339"/>
      <c r="E17" s="331" t="s">
        <v>57</v>
      </c>
      <c r="F17" s="339"/>
      <c r="G17" s="352"/>
      <c r="H17" s="331"/>
      <c r="I17" s="353"/>
      <c r="J17" s="352"/>
      <c r="K17" s="331"/>
      <c r="L17" s="353"/>
      <c r="M17" s="340"/>
      <c r="N17" s="331"/>
      <c r="O17" s="352"/>
      <c r="P17" s="331"/>
      <c r="Q17" s="340"/>
      <c r="R17" s="331"/>
    </row>
    <row r="18" spans="1:18" s="9" customFormat="1" ht="27.75">
      <c r="A18" s="331"/>
      <c r="B18" s="339" t="s">
        <v>503</v>
      </c>
      <c r="C18" s="332"/>
      <c r="D18" s="339"/>
      <c r="E18" s="340"/>
      <c r="F18" s="339"/>
      <c r="G18" s="352"/>
      <c r="H18" s="331"/>
      <c r="I18" s="353"/>
      <c r="J18" s="352"/>
      <c r="K18" s="331"/>
      <c r="L18" s="353"/>
      <c r="M18" s="340"/>
      <c r="N18" s="331"/>
      <c r="O18" s="352"/>
      <c r="P18" s="331"/>
      <c r="Q18" s="340"/>
      <c r="R18" s="331"/>
    </row>
    <row r="19" spans="1:18" s="9" customFormat="1" ht="27.75">
      <c r="A19" s="331"/>
      <c r="B19" s="339" t="s">
        <v>508</v>
      </c>
      <c r="C19" s="332"/>
      <c r="D19" s="339"/>
      <c r="E19" s="340"/>
      <c r="F19" s="339"/>
      <c r="G19" s="352"/>
      <c r="H19" s="331"/>
      <c r="I19" s="353"/>
      <c r="J19" s="352"/>
      <c r="K19" s="331"/>
      <c r="L19" s="353"/>
      <c r="M19" s="340"/>
      <c r="N19" s="331"/>
      <c r="O19" s="352"/>
      <c r="P19" s="331"/>
      <c r="Q19" s="340"/>
      <c r="R19" s="331"/>
    </row>
    <row r="20" spans="1:18" s="9" customFormat="1" ht="27.75">
      <c r="A20" s="331"/>
      <c r="B20" s="339" t="s">
        <v>515</v>
      </c>
      <c r="C20" s="354"/>
      <c r="D20" s="339"/>
      <c r="E20" s="340"/>
      <c r="F20" s="339"/>
      <c r="G20" s="352"/>
      <c r="H20" s="331"/>
      <c r="I20" s="353"/>
      <c r="J20" s="352"/>
      <c r="K20" s="331"/>
      <c r="L20" s="353"/>
      <c r="M20" s="340"/>
      <c r="N20" s="331"/>
      <c r="O20" s="352"/>
      <c r="P20" s="331"/>
      <c r="Q20" s="340"/>
      <c r="R20" s="331"/>
    </row>
    <row r="21" spans="1:18" s="9" customFormat="1" ht="27.75">
      <c r="A21" s="352"/>
      <c r="B21" s="339" t="s">
        <v>675</v>
      </c>
      <c r="C21" s="354"/>
      <c r="D21" s="339"/>
      <c r="E21" s="340"/>
      <c r="F21" s="339"/>
      <c r="G21" s="352"/>
      <c r="H21" s="331"/>
      <c r="I21" s="353"/>
      <c r="J21" s="352"/>
      <c r="K21" s="331"/>
      <c r="L21" s="353"/>
      <c r="M21" s="340"/>
      <c r="N21" s="331"/>
      <c r="O21" s="352"/>
      <c r="P21" s="331"/>
      <c r="Q21" s="340"/>
      <c r="R21" s="331"/>
    </row>
    <row r="22" spans="1:18" s="9" customFormat="1" ht="27.75">
      <c r="A22" s="297"/>
      <c r="B22" s="299"/>
      <c r="C22" s="341"/>
      <c r="D22" s="299"/>
      <c r="E22" s="300"/>
      <c r="F22" s="299"/>
      <c r="G22" s="355"/>
      <c r="H22" s="297"/>
      <c r="I22" s="356"/>
      <c r="J22" s="355"/>
      <c r="K22" s="297"/>
      <c r="L22" s="356"/>
      <c r="M22" s="300"/>
      <c r="N22" s="297"/>
      <c r="O22" s="355"/>
      <c r="P22" s="297"/>
      <c r="Q22" s="297"/>
      <c r="R22" s="297"/>
    </row>
    <row r="23" spans="1:18" ht="27.75" customHeight="1">
      <c r="A23" s="354"/>
      <c r="B23" s="354"/>
      <c r="C23" s="354"/>
      <c r="D23" s="354"/>
      <c r="E23" s="357"/>
      <c r="F23" s="354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431">
        <v>1</v>
      </c>
      <c r="R23" s="431"/>
    </row>
    <row r="24" spans="1:18" s="6" customFormat="1" ht="30.75">
      <c r="A24" s="324" t="s">
        <v>45</v>
      </c>
      <c r="B24" s="221"/>
      <c r="C24" s="359"/>
      <c r="D24" s="359"/>
      <c r="E24" s="349"/>
      <c r="F24" s="221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6"/>
    </row>
    <row r="25" spans="1:18" s="6" customFormat="1" ht="30.75">
      <c r="A25" s="221" t="s">
        <v>67</v>
      </c>
      <c r="B25" s="221"/>
      <c r="C25" s="360"/>
      <c r="D25" s="360"/>
      <c r="E25" s="345"/>
      <c r="F25" s="221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6"/>
    </row>
    <row r="26" spans="1:18" s="8" customFormat="1" ht="27.75" customHeight="1">
      <c r="A26" s="432" t="s">
        <v>31</v>
      </c>
      <c r="B26" s="432" t="s">
        <v>44</v>
      </c>
      <c r="C26" s="432" t="s">
        <v>387</v>
      </c>
      <c r="D26" s="432" t="s">
        <v>8</v>
      </c>
      <c r="E26" s="432" t="s">
        <v>388</v>
      </c>
      <c r="F26" s="432" t="s">
        <v>389</v>
      </c>
      <c r="G26" s="428" t="s">
        <v>88</v>
      </c>
      <c r="H26" s="429"/>
      <c r="I26" s="430"/>
      <c r="J26" s="428" t="s">
        <v>118</v>
      </c>
      <c r="K26" s="429"/>
      <c r="L26" s="429"/>
      <c r="M26" s="429"/>
      <c r="N26" s="429"/>
      <c r="O26" s="429"/>
      <c r="P26" s="429"/>
      <c r="Q26" s="429"/>
      <c r="R26" s="430"/>
    </row>
    <row r="27" spans="1:18" s="8" customFormat="1" ht="27.75" customHeight="1">
      <c r="A27" s="433"/>
      <c r="B27" s="433"/>
      <c r="C27" s="433"/>
      <c r="D27" s="433"/>
      <c r="E27" s="433"/>
      <c r="F27" s="433"/>
      <c r="G27" s="327" t="s">
        <v>32</v>
      </c>
      <c r="H27" s="327" t="s">
        <v>33</v>
      </c>
      <c r="I27" s="327" t="s">
        <v>34</v>
      </c>
      <c r="J27" s="328" t="s">
        <v>35</v>
      </c>
      <c r="K27" s="327" t="s">
        <v>36</v>
      </c>
      <c r="L27" s="329" t="s">
        <v>37</v>
      </c>
      <c r="M27" s="330" t="s">
        <v>38</v>
      </c>
      <c r="N27" s="327" t="s">
        <v>39</v>
      </c>
      <c r="O27" s="328" t="s">
        <v>40</v>
      </c>
      <c r="P27" s="327" t="s">
        <v>41</v>
      </c>
      <c r="Q27" s="330" t="s">
        <v>42</v>
      </c>
      <c r="R27" s="327" t="s">
        <v>43</v>
      </c>
    </row>
    <row r="28" spans="1:18" s="9" customFormat="1" ht="27.75">
      <c r="A28" s="331">
        <v>1</v>
      </c>
      <c r="B28" s="339" t="s">
        <v>392</v>
      </c>
      <c r="C28" s="361" t="s">
        <v>391</v>
      </c>
      <c r="D28" s="362" t="s">
        <v>131</v>
      </c>
      <c r="E28" s="340" t="s">
        <v>105</v>
      </c>
      <c r="F28" s="331" t="s">
        <v>49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5"/>
    </row>
    <row r="29" spans="1:18" s="9" customFormat="1" ht="27.75">
      <c r="A29" s="331"/>
      <c r="B29" s="339" t="s">
        <v>512</v>
      </c>
      <c r="C29" s="361" t="s">
        <v>390</v>
      </c>
      <c r="D29" s="339"/>
      <c r="E29" s="363" t="s">
        <v>57</v>
      </c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5"/>
    </row>
    <row r="30" spans="1:18" s="9" customFormat="1" ht="27.75">
      <c r="A30" s="331"/>
      <c r="B30" s="339" t="s">
        <v>513</v>
      </c>
      <c r="C30" s="361"/>
      <c r="D30" s="339"/>
      <c r="E30" s="353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5"/>
    </row>
    <row r="31" spans="1:18" s="9" customFormat="1" ht="27.75">
      <c r="A31" s="331"/>
      <c r="B31" s="364" t="s">
        <v>514</v>
      </c>
      <c r="C31" s="361"/>
      <c r="D31" s="339"/>
      <c r="E31" s="353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5"/>
    </row>
    <row r="32" spans="1:18" s="9" customFormat="1" ht="27.75">
      <c r="A32" s="331"/>
      <c r="B32" s="339" t="s">
        <v>400</v>
      </c>
      <c r="C32" s="361"/>
      <c r="D32" s="339"/>
      <c r="E32" s="353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5"/>
    </row>
    <row r="33" spans="1:18" s="9" customFormat="1" ht="19.5" customHeight="1">
      <c r="A33" s="297"/>
      <c r="B33" s="299"/>
      <c r="C33" s="299"/>
      <c r="D33" s="299"/>
      <c r="E33" s="297"/>
      <c r="F33" s="299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302"/>
    </row>
    <row r="34" spans="1:18" s="6" customFormat="1" ht="15" customHeight="1">
      <c r="A34" s="346"/>
      <c r="B34" s="348"/>
      <c r="C34" s="348"/>
      <c r="D34" s="348"/>
      <c r="E34" s="349"/>
      <c r="F34" s="348"/>
      <c r="G34" s="350"/>
      <c r="H34" s="346"/>
      <c r="I34" s="351"/>
      <c r="J34" s="350"/>
      <c r="K34" s="346"/>
      <c r="L34" s="351"/>
      <c r="M34" s="349"/>
      <c r="N34" s="346"/>
      <c r="O34" s="350"/>
      <c r="P34" s="346"/>
      <c r="Q34" s="349"/>
      <c r="R34" s="335"/>
    </row>
    <row r="35" spans="1:18" s="9" customFormat="1" ht="27.75">
      <c r="A35" s="331">
        <v>2</v>
      </c>
      <c r="B35" s="339" t="s">
        <v>393</v>
      </c>
      <c r="C35" s="339" t="s">
        <v>135</v>
      </c>
      <c r="D35" s="362" t="s">
        <v>138</v>
      </c>
      <c r="E35" s="340" t="s">
        <v>105</v>
      </c>
      <c r="F35" s="331" t="s">
        <v>49</v>
      </c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5"/>
    </row>
    <row r="36" spans="1:18" s="9" customFormat="1" ht="27.75">
      <c r="A36" s="331"/>
      <c r="B36" s="339" t="s">
        <v>516</v>
      </c>
      <c r="C36" s="339" t="s">
        <v>136</v>
      </c>
      <c r="D36" s="339"/>
      <c r="E36" s="363" t="s">
        <v>57</v>
      </c>
      <c r="F36" s="339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5"/>
    </row>
    <row r="37" spans="1:18" s="9" customFormat="1" ht="27.75">
      <c r="A37" s="331"/>
      <c r="B37" s="339" t="s">
        <v>517</v>
      </c>
      <c r="C37" s="339" t="s">
        <v>394</v>
      </c>
      <c r="D37" s="339"/>
      <c r="E37" s="340"/>
      <c r="F37" s="339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5"/>
    </row>
    <row r="38" spans="1:18" s="9" customFormat="1" ht="27.75">
      <c r="A38" s="331"/>
      <c r="B38" s="364" t="s">
        <v>514</v>
      </c>
      <c r="C38" s="339"/>
      <c r="D38" s="339"/>
      <c r="E38" s="340"/>
      <c r="F38" s="339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5"/>
    </row>
    <row r="39" spans="1:18" s="9" customFormat="1" ht="27.75">
      <c r="A39" s="331"/>
      <c r="B39" s="339" t="s">
        <v>134</v>
      </c>
      <c r="C39" s="339"/>
      <c r="D39" s="339"/>
      <c r="E39" s="340"/>
      <c r="F39" s="339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5"/>
    </row>
    <row r="40" spans="1:18" s="9" customFormat="1" ht="19.5" customHeight="1">
      <c r="A40" s="297"/>
      <c r="B40" s="299"/>
      <c r="C40" s="299"/>
      <c r="D40" s="299"/>
      <c r="E40" s="297"/>
      <c r="F40" s="299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302"/>
    </row>
    <row r="41" spans="1:18" s="6" customFormat="1" ht="15" customHeight="1">
      <c r="A41" s="346"/>
      <c r="B41" s="348"/>
      <c r="C41" s="348"/>
      <c r="D41" s="348"/>
      <c r="E41" s="349"/>
      <c r="F41" s="348"/>
      <c r="G41" s="350"/>
      <c r="H41" s="346"/>
      <c r="I41" s="351"/>
      <c r="J41" s="350"/>
      <c r="K41" s="346"/>
      <c r="L41" s="351"/>
      <c r="M41" s="349"/>
      <c r="N41" s="346"/>
      <c r="O41" s="350"/>
      <c r="P41" s="346"/>
      <c r="Q41" s="349"/>
      <c r="R41" s="335"/>
    </row>
    <row r="42" spans="1:18" s="9" customFormat="1" ht="27.75">
      <c r="A42" s="331">
        <v>3</v>
      </c>
      <c r="B42" s="339" t="s">
        <v>148</v>
      </c>
      <c r="C42" s="339" t="s">
        <v>151</v>
      </c>
      <c r="D42" s="362" t="s">
        <v>56</v>
      </c>
      <c r="E42" s="340" t="s">
        <v>105</v>
      </c>
      <c r="F42" s="331" t="s">
        <v>49</v>
      </c>
      <c r="G42" s="334"/>
      <c r="H42" s="335"/>
      <c r="I42" s="336"/>
      <c r="J42" s="334"/>
      <c r="K42" s="335"/>
      <c r="L42" s="336"/>
      <c r="M42" s="337"/>
      <c r="N42" s="335"/>
      <c r="O42" s="334"/>
      <c r="P42" s="335"/>
      <c r="Q42" s="365"/>
      <c r="R42" s="335"/>
    </row>
    <row r="43" spans="1:18" s="9" customFormat="1" ht="27.75">
      <c r="A43" s="331"/>
      <c r="B43" s="339" t="s">
        <v>149</v>
      </c>
      <c r="C43" s="339" t="s">
        <v>152</v>
      </c>
      <c r="D43" s="339"/>
      <c r="E43" s="363" t="s">
        <v>57</v>
      </c>
      <c r="F43" s="339"/>
      <c r="G43" s="334"/>
      <c r="H43" s="335"/>
      <c r="I43" s="336"/>
      <c r="J43" s="334"/>
      <c r="K43" s="335"/>
      <c r="L43" s="336"/>
      <c r="M43" s="337"/>
      <c r="N43" s="335"/>
      <c r="O43" s="334"/>
      <c r="P43" s="335"/>
      <c r="Q43" s="365"/>
      <c r="R43" s="335"/>
    </row>
    <row r="44" spans="1:18" s="9" customFormat="1" ht="27.75">
      <c r="A44" s="331"/>
      <c r="B44" s="339" t="s">
        <v>516</v>
      </c>
      <c r="C44" s="339" t="s">
        <v>153</v>
      </c>
      <c r="D44" s="339"/>
      <c r="E44" s="340"/>
      <c r="F44" s="339"/>
      <c r="G44" s="334"/>
      <c r="H44" s="335"/>
      <c r="I44" s="336"/>
      <c r="J44" s="334"/>
      <c r="K44" s="335"/>
      <c r="L44" s="336"/>
      <c r="M44" s="337"/>
      <c r="N44" s="335"/>
      <c r="O44" s="334"/>
      <c r="P44" s="335"/>
      <c r="Q44" s="337"/>
      <c r="R44" s="335"/>
    </row>
    <row r="45" spans="1:18" s="9" customFormat="1" ht="27.75">
      <c r="A45" s="331"/>
      <c r="B45" s="339" t="s">
        <v>518</v>
      </c>
      <c r="C45" s="339" t="s">
        <v>154</v>
      </c>
      <c r="D45" s="339"/>
      <c r="E45" s="340"/>
      <c r="F45" s="339"/>
      <c r="G45" s="334"/>
      <c r="H45" s="335"/>
      <c r="I45" s="336"/>
      <c r="J45" s="334"/>
      <c r="K45" s="335"/>
      <c r="L45" s="336"/>
      <c r="M45" s="337"/>
      <c r="N45" s="335"/>
      <c r="O45" s="334"/>
      <c r="P45" s="335"/>
      <c r="Q45" s="337"/>
      <c r="R45" s="335"/>
    </row>
    <row r="46" spans="1:18" s="9" customFormat="1" ht="27.75">
      <c r="A46" s="331"/>
      <c r="B46" s="364" t="s">
        <v>514</v>
      </c>
      <c r="C46" s="339"/>
      <c r="D46" s="339"/>
      <c r="E46" s="340"/>
      <c r="F46" s="339"/>
      <c r="G46" s="334"/>
      <c r="H46" s="335"/>
      <c r="I46" s="336"/>
      <c r="J46" s="334"/>
      <c r="K46" s="335"/>
      <c r="L46" s="336"/>
      <c r="M46" s="337"/>
      <c r="N46" s="335"/>
      <c r="O46" s="334"/>
      <c r="P46" s="335"/>
      <c r="Q46" s="337"/>
      <c r="R46" s="335"/>
    </row>
    <row r="47" spans="1:19" s="9" customFormat="1" ht="27.75">
      <c r="A47" s="299"/>
      <c r="B47" s="299" t="s">
        <v>99</v>
      </c>
      <c r="C47" s="301"/>
      <c r="D47" s="301"/>
      <c r="E47" s="301"/>
      <c r="F47" s="301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2"/>
      <c r="S47" s="12"/>
    </row>
    <row r="48" spans="1:18" s="9" customFormat="1" ht="27.75" customHeight="1">
      <c r="A48" s="337"/>
      <c r="B48" s="366"/>
      <c r="C48" s="366"/>
      <c r="D48" s="366"/>
      <c r="E48" s="337"/>
      <c r="F48" s="36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434">
        <v>2</v>
      </c>
      <c r="R48" s="434"/>
    </row>
    <row r="49" spans="1:18" s="11" customFormat="1" ht="28.5">
      <c r="A49" s="432" t="s">
        <v>31</v>
      </c>
      <c r="B49" s="432" t="s">
        <v>44</v>
      </c>
      <c r="C49" s="432" t="s">
        <v>387</v>
      </c>
      <c r="D49" s="432" t="s">
        <v>8</v>
      </c>
      <c r="E49" s="432" t="s">
        <v>388</v>
      </c>
      <c r="F49" s="432" t="s">
        <v>389</v>
      </c>
      <c r="G49" s="428" t="s">
        <v>88</v>
      </c>
      <c r="H49" s="429"/>
      <c r="I49" s="430"/>
      <c r="J49" s="428" t="s">
        <v>118</v>
      </c>
      <c r="K49" s="429"/>
      <c r="L49" s="429"/>
      <c r="M49" s="429"/>
      <c r="N49" s="429"/>
      <c r="O49" s="429"/>
      <c r="P49" s="429"/>
      <c r="Q49" s="429"/>
      <c r="R49" s="430"/>
    </row>
    <row r="50" spans="1:18" s="11" customFormat="1" ht="28.5">
      <c r="A50" s="433"/>
      <c r="B50" s="433"/>
      <c r="C50" s="433"/>
      <c r="D50" s="433"/>
      <c r="E50" s="433"/>
      <c r="F50" s="433"/>
      <c r="G50" s="327" t="s">
        <v>32</v>
      </c>
      <c r="H50" s="327" t="s">
        <v>33</v>
      </c>
      <c r="I50" s="327" t="s">
        <v>34</v>
      </c>
      <c r="J50" s="328" t="s">
        <v>35</v>
      </c>
      <c r="K50" s="327" t="s">
        <v>36</v>
      </c>
      <c r="L50" s="329" t="s">
        <v>37</v>
      </c>
      <c r="M50" s="330" t="s">
        <v>38</v>
      </c>
      <c r="N50" s="327" t="s">
        <v>39</v>
      </c>
      <c r="O50" s="328" t="s">
        <v>40</v>
      </c>
      <c r="P50" s="327" t="s">
        <v>41</v>
      </c>
      <c r="Q50" s="330" t="s">
        <v>42</v>
      </c>
      <c r="R50" s="327" t="s">
        <v>43</v>
      </c>
    </row>
    <row r="51" spans="1:18" s="9" customFormat="1" ht="27.75">
      <c r="A51" s="331">
        <v>4</v>
      </c>
      <c r="B51" s="339" t="s">
        <v>519</v>
      </c>
      <c r="C51" s="339" t="s">
        <v>160</v>
      </c>
      <c r="D51" s="362" t="s">
        <v>50</v>
      </c>
      <c r="E51" s="340" t="s">
        <v>105</v>
      </c>
      <c r="F51" s="331" t="s">
        <v>49</v>
      </c>
      <c r="G51" s="334"/>
      <c r="H51" s="335"/>
      <c r="I51" s="336"/>
      <c r="J51" s="337"/>
      <c r="K51" s="335"/>
      <c r="L51" s="336"/>
      <c r="M51" s="337"/>
      <c r="N51" s="335"/>
      <c r="O51" s="334"/>
      <c r="P51" s="335"/>
      <c r="Q51" s="365"/>
      <c r="R51" s="335"/>
    </row>
    <row r="52" spans="1:18" s="9" customFormat="1" ht="27.75">
      <c r="A52" s="331"/>
      <c r="B52" s="339" t="s">
        <v>520</v>
      </c>
      <c r="C52" s="339" t="s">
        <v>159</v>
      </c>
      <c r="D52" s="339"/>
      <c r="E52" s="363" t="s">
        <v>57</v>
      </c>
      <c r="F52" s="339"/>
      <c r="G52" s="334"/>
      <c r="H52" s="335"/>
      <c r="I52" s="336"/>
      <c r="J52" s="337"/>
      <c r="K52" s="335"/>
      <c r="L52" s="336"/>
      <c r="M52" s="337"/>
      <c r="N52" s="335"/>
      <c r="O52" s="334"/>
      <c r="P52" s="335"/>
      <c r="Q52" s="365"/>
      <c r="R52" s="335"/>
    </row>
    <row r="53" spans="1:18" s="9" customFormat="1" ht="27.75">
      <c r="A53" s="331"/>
      <c r="B53" s="339" t="s">
        <v>516</v>
      </c>
      <c r="C53" s="339" t="s">
        <v>522</v>
      </c>
      <c r="D53" s="339"/>
      <c r="E53" s="340"/>
      <c r="F53" s="339"/>
      <c r="G53" s="334"/>
      <c r="H53" s="335"/>
      <c r="I53" s="336"/>
      <c r="J53" s="337"/>
      <c r="K53" s="335"/>
      <c r="L53" s="336"/>
      <c r="M53" s="337"/>
      <c r="N53" s="335"/>
      <c r="O53" s="334"/>
      <c r="P53" s="335"/>
      <c r="Q53" s="337"/>
      <c r="R53" s="335"/>
    </row>
    <row r="54" spans="1:18" s="9" customFormat="1" ht="27.75">
      <c r="A54" s="331"/>
      <c r="B54" s="339" t="s">
        <v>521</v>
      </c>
      <c r="C54" s="339" t="s">
        <v>523</v>
      </c>
      <c r="D54" s="339"/>
      <c r="E54" s="340"/>
      <c r="F54" s="339"/>
      <c r="G54" s="334"/>
      <c r="H54" s="335"/>
      <c r="I54" s="336"/>
      <c r="J54" s="337"/>
      <c r="K54" s="335"/>
      <c r="L54" s="336"/>
      <c r="M54" s="337"/>
      <c r="N54" s="335"/>
      <c r="O54" s="334"/>
      <c r="P54" s="335"/>
      <c r="Q54" s="337"/>
      <c r="R54" s="335"/>
    </row>
    <row r="55" spans="1:18" s="9" customFormat="1" ht="27.75">
      <c r="A55" s="331"/>
      <c r="B55" s="364" t="s">
        <v>514</v>
      </c>
      <c r="C55" s="339" t="s">
        <v>524</v>
      </c>
      <c r="D55" s="339"/>
      <c r="E55" s="340"/>
      <c r="F55" s="339"/>
      <c r="G55" s="334"/>
      <c r="H55" s="335"/>
      <c r="I55" s="336"/>
      <c r="J55" s="337"/>
      <c r="K55" s="335"/>
      <c r="L55" s="336"/>
      <c r="M55" s="337"/>
      <c r="N55" s="335"/>
      <c r="O55" s="334"/>
      <c r="P55" s="335"/>
      <c r="Q55" s="337"/>
      <c r="R55" s="335"/>
    </row>
    <row r="56" spans="1:18" s="9" customFormat="1" ht="27.75">
      <c r="A56" s="331"/>
      <c r="B56" s="339" t="s">
        <v>129</v>
      </c>
      <c r="C56" s="339"/>
      <c r="D56" s="339"/>
      <c r="E56" s="340"/>
      <c r="F56" s="339"/>
      <c r="G56" s="334"/>
      <c r="H56" s="335"/>
      <c r="I56" s="336"/>
      <c r="J56" s="337"/>
      <c r="K56" s="335"/>
      <c r="L56" s="336"/>
      <c r="M56" s="337"/>
      <c r="N56" s="335"/>
      <c r="O56" s="334"/>
      <c r="P56" s="335"/>
      <c r="Q56" s="337"/>
      <c r="R56" s="335"/>
    </row>
    <row r="57" spans="1:18" s="9" customFormat="1" ht="27.75">
      <c r="A57" s="297"/>
      <c r="B57" s="299"/>
      <c r="C57" s="341"/>
      <c r="D57" s="299"/>
      <c r="E57" s="300"/>
      <c r="F57" s="299"/>
      <c r="G57" s="304"/>
      <c r="H57" s="302"/>
      <c r="I57" s="367"/>
      <c r="J57" s="303"/>
      <c r="K57" s="302"/>
      <c r="L57" s="367"/>
      <c r="M57" s="303"/>
      <c r="N57" s="302"/>
      <c r="O57" s="304"/>
      <c r="P57" s="302"/>
      <c r="Q57" s="303"/>
      <c r="R57" s="302"/>
    </row>
    <row r="58" spans="1:18" s="6" customFormat="1" ht="15" customHeight="1">
      <c r="A58" s="331"/>
      <c r="B58" s="339"/>
      <c r="C58" s="364"/>
      <c r="D58" s="339"/>
      <c r="E58" s="340"/>
      <c r="F58" s="339"/>
      <c r="G58" s="350"/>
      <c r="H58" s="346"/>
      <c r="I58" s="351"/>
      <c r="J58" s="349"/>
      <c r="K58" s="346"/>
      <c r="L58" s="351"/>
      <c r="M58" s="349"/>
      <c r="N58" s="346"/>
      <c r="O58" s="350"/>
      <c r="P58" s="346"/>
      <c r="Q58" s="349"/>
      <c r="R58" s="335"/>
    </row>
    <row r="59" spans="1:18" s="9" customFormat="1" ht="27.75">
      <c r="A59" s="331">
        <v>5</v>
      </c>
      <c r="B59" s="338" t="s">
        <v>525</v>
      </c>
      <c r="C59" s="368" t="s">
        <v>165</v>
      </c>
      <c r="D59" s="362" t="s">
        <v>56</v>
      </c>
      <c r="E59" s="340" t="s">
        <v>105</v>
      </c>
      <c r="F59" s="352" t="s">
        <v>49</v>
      </c>
      <c r="G59" s="334"/>
      <c r="H59" s="335"/>
      <c r="I59" s="336"/>
      <c r="J59" s="337"/>
      <c r="K59" s="335"/>
      <c r="L59" s="336"/>
      <c r="M59" s="337"/>
      <c r="N59" s="335"/>
      <c r="O59" s="334"/>
      <c r="P59" s="335"/>
      <c r="Q59" s="337"/>
      <c r="R59" s="335"/>
    </row>
    <row r="60" spans="1:18" s="9" customFormat="1" ht="27.75">
      <c r="A60" s="331"/>
      <c r="B60" s="338" t="s">
        <v>526</v>
      </c>
      <c r="C60" s="368" t="s">
        <v>166</v>
      </c>
      <c r="D60" s="339"/>
      <c r="E60" s="363" t="s">
        <v>57</v>
      </c>
      <c r="F60" s="331"/>
      <c r="G60" s="334"/>
      <c r="H60" s="335"/>
      <c r="I60" s="336"/>
      <c r="J60" s="337"/>
      <c r="K60" s="335"/>
      <c r="L60" s="336"/>
      <c r="M60" s="337"/>
      <c r="N60" s="335"/>
      <c r="O60" s="334"/>
      <c r="P60" s="335"/>
      <c r="Q60" s="337"/>
      <c r="R60" s="335"/>
    </row>
    <row r="61" spans="1:18" s="9" customFormat="1" ht="27.75">
      <c r="A61" s="331"/>
      <c r="B61" s="339" t="s">
        <v>516</v>
      </c>
      <c r="C61" s="338" t="s">
        <v>167</v>
      </c>
      <c r="D61" s="339"/>
      <c r="E61" s="340"/>
      <c r="F61" s="339"/>
      <c r="G61" s="334"/>
      <c r="H61" s="335"/>
      <c r="I61" s="336"/>
      <c r="J61" s="337"/>
      <c r="K61" s="335"/>
      <c r="L61" s="336"/>
      <c r="M61" s="337"/>
      <c r="N61" s="335"/>
      <c r="O61" s="334"/>
      <c r="P61" s="335"/>
      <c r="Q61" s="337"/>
      <c r="R61" s="335"/>
    </row>
    <row r="62" spans="1:18" s="9" customFormat="1" ht="27.75">
      <c r="A62" s="331"/>
      <c r="B62" s="339" t="s">
        <v>527</v>
      </c>
      <c r="C62" s="338"/>
      <c r="D62" s="339"/>
      <c r="E62" s="340"/>
      <c r="F62" s="339"/>
      <c r="G62" s="334"/>
      <c r="H62" s="335"/>
      <c r="I62" s="336"/>
      <c r="J62" s="337"/>
      <c r="K62" s="335"/>
      <c r="L62" s="336"/>
      <c r="M62" s="337"/>
      <c r="N62" s="335"/>
      <c r="O62" s="334"/>
      <c r="P62" s="335"/>
      <c r="Q62" s="337"/>
      <c r="R62" s="335"/>
    </row>
    <row r="63" spans="1:18" s="9" customFormat="1" ht="27.75">
      <c r="A63" s="331"/>
      <c r="B63" s="364" t="s">
        <v>515</v>
      </c>
      <c r="C63" s="339"/>
      <c r="D63" s="339"/>
      <c r="E63" s="340"/>
      <c r="F63" s="339"/>
      <c r="G63" s="334"/>
      <c r="H63" s="335"/>
      <c r="I63" s="336"/>
      <c r="J63" s="337"/>
      <c r="K63" s="335"/>
      <c r="L63" s="336"/>
      <c r="M63" s="337"/>
      <c r="N63" s="335"/>
      <c r="O63" s="334"/>
      <c r="P63" s="335"/>
      <c r="Q63" s="337"/>
      <c r="R63" s="335"/>
    </row>
    <row r="64" spans="1:18" s="9" customFormat="1" ht="27.75">
      <c r="A64" s="331"/>
      <c r="B64" s="339" t="s">
        <v>164</v>
      </c>
      <c r="C64" s="364"/>
      <c r="D64" s="339"/>
      <c r="E64" s="340"/>
      <c r="F64" s="339"/>
      <c r="G64" s="334"/>
      <c r="H64" s="335"/>
      <c r="I64" s="336"/>
      <c r="J64" s="337"/>
      <c r="K64" s="335"/>
      <c r="L64" s="336"/>
      <c r="M64" s="337"/>
      <c r="N64" s="335"/>
      <c r="O64" s="334"/>
      <c r="P64" s="335"/>
      <c r="Q64" s="337"/>
      <c r="R64" s="335"/>
    </row>
    <row r="65" spans="1:18" s="9" customFormat="1" ht="27.75">
      <c r="A65" s="331"/>
      <c r="B65" s="339"/>
      <c r="C65" s="364"/>
      <c r="D65" s="339"/>
      <c r="E65" s="340"/>
      <c r="F65" s="339"/>
      <c r="G65" s="334"/>
      <c r="H65" s="335"/>
      <c r="I65" s="336"/>
      <c r="J65" s="337"/>
      <c r="K65" s="335"/>
      <c r="L65" s="336"/>
      <c r="M65" s="337"/>
      <c r="N65" s="335"/>
      <c r="O65" s="334"/>
      <c r="P65" s="335"/>
      <c r="Q65" s="337"/>
      <c r="R65" s="335"/>
    </row>
    <row r="66" spans="1:18" s="9" customFormat="1" ht="27.75">
      <c r="A66" s="331"/>
      <c r="B66" s="339"/>
      <c r="C66" s="364"/>
      <c r="D66" s="339"/>
      <c r="E66" s="340"/>
      <c r="F66" s="339"/>
      <c r="G66" s="334"/>
      <c r="H66" s="335"/>
      <c r="I66" s="336"/>
      <c r="J66" s="337"/>
      <c r="K66" s="335"/>
      <c r="L66" s="336"/>
      <c r="M66" s="337"/>
      <c r="N66" s="335"/>
      <c r="O66" s="334"/>
      <c r="P66" s="335"/>
      <c r="Q66" s="337"/>
      <c r="R66" s="335"/>
    </row>
    <row r="67" spans="1:18" s="9" customFormat="1" ht="27.75">
      <c r="A67" s="331"/>
      <c r="B67" s="339"/>
      <c r="C67" s="364"/>
      <c r="D67" s="339"/>
      <c r="E67" s="340"/>
      <c r="F67" s="339"/>
      <c r="G67" s="334"/>
      <c r="H67" s="335"/>
      <c r="I67" s="336"/>
      <c r="J67" s="337"/>
      <c r="K67" s="335"/>
      <c r="L67" s="336"/>
      <c r="M67" s="337"/>
      <c r="N67" s="335"/>
      <c r="O67" s="334"/>
      <c r="P67" s="335"/>
      <c r="Q67" s="337"/>
      <c r="R67" s="335"/>
    </row>
    <row r="68" spans="1:18" s="9" customFormat="1" ht="27.75">
      <c r="A68" s="331"/>
      <c r="B68" s="339"/>
      <c r="C68" s="364"/>
      <c r="D68" s="339"/>
      <c r="E68" s="340"/>
      <c r="F68" s="339"/>
      <c r="G68" s="334"/>
      <c r="H68" s="335"/>
      <c r="I68" s="336"/>
      <c r="J68" s="337"/>
      <c r="K68" s="335"/>
      <c r="L68" s="336"/>
      <c r="M68" s="337"/>
      <c r="N68" s="335"/>
      <c r="O68" s="334"/>
      <c r="P68" s="335"/>
      <c r="Q68" s="337"/>
      <c r="R68" s="335"/>
    </row>
    <row r="69" spans="1:18" s="9" customFormat="1" ht="27.75">
      <c r="A69" s="331"/>
      <c r="B69" s="339"/>
      <c r="C69" s="364"/>
      <c r="D69" s="339"/>
      <c r="E69" s="340"/>
      <c r="F69" s="339"/>
      <c r="G69" s="334"/>
      <c r="H69" s="335"/>
      <c r="I69" s="336"/>
      <c r="J69" s="337"/>
      <c r="K69" s="335"/>
      <c r="L69" s="336"/>
      <c r="M69" s="337"/>
      <c r="N69" s="335"/>
      <c r="O69" s="334"/>
      <c r="P69" s="335"/>
      <c r="Q69" s="337"/>
      <c r="R69" s="335"/>
    </row>
    <row r="70" spans="1:18" s="9" customFormat="1" ht="27.75">
      <c r="A70" s="331"/>
      <c r="B70" s="339"/>
      <c r="C70" s="364"/>
      <c r="D70" s="339"/>
      <c r="E70" s="340"/>
      <c r="F70" s="339"/>
      <c r="G70" s="334"/>
      <c r="H70" s="335"/>
      <c r="I70" s="336"/>
      <c r="J70" s="337"/>
      <c r="K70" s="335"/>
      <c r="L70" s="336"/>
      <c r="M70" s="337"/>
      <c r="N70" s="335"/>
      <c r="O70" s="334"/>
      <c r="P70" s="335"/>
      <c r="Q70" s="337"/>
      <c r="R70" s="335"/>
    </row>
    <row r="71" spans="1:18" s="9" customFormat="1" ht="27.75">
      <c r="A71" s="297"/>
      <c r="B71" s="299"/>
      <c r="C71" s="341"/>
      <c r="D71" s="299"/>
      <c r="E71" s="300"/>
      <c r="F71" s="299"/>
      <c r="G71" s="304"/>
      <c r="H71" s="302"/>
      <c r="I71" s="367"/>
      <c r="J71" s="303"/>
      <c r="K71" s="302"/>
      <c r="L71" s="367"/>
      <c r="M71" s="303"/>
      <c r="N71" s="302"/>
      <c r="O71" s="304"/>
      <c r="P71" s="302"/>
      <c r="Q71" s="303"/>
      <c r="R71" s="302"/>
    </row>
    <row r="72" spans="1:19" s="9" customFormat="1" ht="27.75" customHeight="1">
      <c r="A72" s="366"/>
      <c r="B72" s="366"/>
      <c r="C72" s="366"/>
      <c r="D72" s="366"/>
      <c r="E72" s="366"/>
      <c r="F72" s="366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435">
        <v>3</v>
      </c>
      <c r="R72" s="435"/>
      <c r="S72" s="10"/>
    </row>
    <row r="73" spans="1:18" s="6" customFormat="1" ht="28.5" customHeight="1">
      <c r="A73" s="324" t="s">
        <v>46</v>
      </c>
      <c r="B73" s="221"/>
      <c r="C73" s="221"/>
      <c r="D73" s="221"/>
      <c r="E73" s="325"/>
      <c r="F73" s="221"/>
      <c r="G73" s="325"/>
      <c r="H73" s="325"/>
      <c r="I73" s="325"/>
      <c r="J73" s="325"/>
      <c r="K73" s="325"/>
      <c r="L73" s="325"/>
      <c r="M73" s="325"/>
      <c r="N73" s="325"/>
      <c r="O73" s="325"/>
      <c r="P73" s="349"/>
      <c r="Q73" s="349"/>
      <c r="R73" s="337"/>
    </row>
    <row r="74" spans="1:18" s="6" customFormat="1" ht="30.75">
      <c r="A74" s="221" t="s">
        <v>59</v>
      </c>
      <c r="B74" s="221"/>
      <c r="C74" s="221"/>
      <c r="D74" s="221"/>
      <c r="E74" s="325"/>
      <c r="F74" s="221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6"/>
    </row>
    <row r="75" spans="1:18" s="11" customFormat="1" ht="24.75" customHeight="1">
      <c r="A75" s="432" t="s">
        <v>31</v>
      </c>
      <c r="B75" s="432" t="s">
        <v>44</v>
      </c>
      <c r="C75" s="432" t="s">
        <v>387</v>
      </c>
      <c r="D75" s="432" t="s">
        <v>8</v>
      </c>
      <c r="E75" s="432" t="s">
        <v>388</v>
      </c>
      <c r="F75" s="432" t="s">
        <v>389</v>
      </c>
      <c r="G75" s="428" t="s">
        <v>88</v>
      </c>
      <c r="H75" s="429"/>
      <c r="I75" s="430"/>
      <c r="J75" s="428" t="s">
        <v>118</v>
      </c>
      <c r="K75" s="429"/>
      <c r="L75" s="429"/>
      <c r="M75" s="429"/>
      <c r="N75" s="429"/>
      <c r="O75" s="429"/>
      <c r="P75" s="429"/>
      <c r="Q75" s="429"/>
      <c r="R75" s="430"/>
    </row>
    <row r="76" spans="1:18" s="11" customFormat="1" ht="28.5">
      <c r="A76" s="433"/>
      <c r="B76" s="433"/>
      <c r="C76" s="433"/>
      <c r="D76" s="433"/>
      <c r="E76" s="433"/>
      <c r="F76" s="433"/>
      <c r="G76" s="327" t="s">
        <v>32</v>
      </c>
      <c r="H76" s="327" t="s">
        <v>33</v>
      </c>
      <c r="I76" s="327" t="s">
        <v>34</v>
      </c>
      <c r="J76" s="328" t="s">
        <v>35</v>
      </c>
      <c r="K76" s="327" t="s">
        <v>36</v>
      </c>
      <c r="L76" s="329" t="s">
        <v>37</v>
      </c>
      <c r="M76" s="330" t="s">
        <v>38</v>
      </c>
      <c r="N76" s="327" t="s">
        <v>39</v>
      </c>
      <c r="O76" s="328" t="s">
        <v>40</v>
      </c>
      <c r="P76" s="327" t="s">
        <v>41</v>
      </c>
      <c r="Q76" s="330" t="s">
        <v>42</v>
      </c>
      <c r="R76" s="327" t="s">
        <v>43</v>
      </c>
    </row>
    <row r="77" spans="1:18" s="9" customFormat="1" ht="27.75">
      <c r="A77" s="331">
        <v>1</v>
      </c>
      <c r="B77" s="339" t="s">
        <v>168</v>
      </c>
      <c r="C77" s="339" t="s">
        <v>173</v>
      </c>
      <c r="D77" s="362" t="s">
        <v>207</v>
      </c>
      <c r="E77" s="340" t="s">
        <v>105</v>
      </c>
      <c r="F77" s="331" t="s">
        <v>82</v>
      </c>
      <c r="G77" s="352"/>
      <c r="H77" s="331"/>
      <c r="I77" s="353"/>
      <c r="J77" s="340"/>
      <c r="K77" s="331"/>
      <c r="L77" s="353"/>
      <c r="M77" s="340"/>
      <c r="N77" s="331"/>
      <c r="O77" s="352"/>
      <c r="P77" s="331"/>
      <c r="Q77" s="340"/>
      <c r="R77" s="331"/>
    </row>
    <row r="78" spans="1:18" s="9" customFormat="1" ht="27.75">
      <c r="A78" s="331"/>
      <c r="B78" s="339" t="s">
        <v>169</v>
      </c>
      <c r="C78" s="339" t="s">
        <v>174</v>
      </c>
      <c r="D78" s="339"/>
      <c r="E78" s="363" t="s">
        <v>57</v>
      </c>
      <c r="F78" s="331" t="s">
        <v>84</v>
      </c>
      <c r="G78" s="352"/>
      <c r="H78" s="331"/>
      <c r="I78" s="353"/>
      <c r="J78" s="340"/>
      <c r="K78" s="331"/>
      <c r="L78" s="353"/>
      <c r="M78" s="340"/>
      <c r="N78" s="331"/>
      <c r="O78" s="352"/>
      <c r="P78" s="331"/>
      <c r="Q78" s="340"/>
      <c r="R78" s="331"/>
    </row>
    <row r="79" spans="1:18" s="9" customFormat="1" ht="27.75">
      <c r="A79" s="331"/>
      <c r="B79" s="339" t="s">
        <v>170</v>
      </c>
      <c r="C79" s="339" t="s">
        <v>175</v>
      </c>
      <c r="D79" s="339"/>
      <c r="E79" s="340"/>
      <c r="F79" s="339"/>
      <c r="G79" s="352"/>
      <c r="H79" s="331"/>
      <c r="I79" s="353"/>
      <c r="J79" s="340"/>
      <c r="K79" s="331"/>
      <c r="L79" s="353"/>
      <c r="M79" s="340"/>
      <c r="N79" s="331"/>
      <c r="O79" s="352"/>
      <c r="P79" s="331"/>
      <c r="Q79" s="340"/>
      <c r="R79" s="331"/>
    </row>
    <row r="80" spans="1:18" s="9" customFormat="1" ht="27.75">
      <c r="A80" s="331"/>
      <c r="B80" s="339" t="s">
        <v>516</v>
      </c>
      <c r="C80" s="339" t="s">
        <v>176</v>
      </c>
      <c r="D80" s="339"/>
      <c r="E80" s="340"/>
      <c r="F80" s="339"/>
      <c r="G80" s="352"/>
      <c r="H80" s="331"/>
      <c r="I80" s="353"/>
      <c r="J80" s="340"/>
      <c r="K80" s="331"/>
      <c r="L80" s="353"/>
      <c r="M80" s="340"/>
      <c r="N80" s="331"/>
      <c r="O80" s="352"/>
      <c r="P80" s="331"/>
      <c r="Q80" s="340"/>
      <c r="R80" s="331"/>
    </row>
    <row r="81" spans="1:18" s="9" customFormat="1" ht="27.75">
      <c r="A81" s="331"/>
      <c r="B81" s="339" t="s">
        <v>528</v>
      </c>
      <c r="C81" s="339"/>
      <c r="D81" s="339"/>
      <c r="E81" s="340"/>
      <c r="F81" s="339"/>
      <c r="G81" s="352"/>
      <c r="H81" s="331"/>
      <c r="I81" s="353"/>
      <c r="J81" s="340"/>
      <c r="K81" s="331"/>
      <c r="L81" s="353"/>
      <c r="M81" s="340"/>
      <c r="N81" s="331"/>
      <c r="O81" s="352"/>
      <c r="P81" s="331"/>
      <c r="Q81" s="340"/>
      <c r="R81" s="331"/>
    </row>
    <row r="82" spans="1:18" s="9" customFormat="1" ht="27.75">
      <c r="A82" s="331"/>
      <c r="B82" s="364" t="s">
        <v>514</v>
      </c>
      <c r="C82" s="339"/>
      <c r="D82" s="339"/>
      <c r="E82" s="340"/>
      <c r="F82" s="339"/>
      <c r="G82" s="352"/>
      <c r="H82" s="331"/>
      <c r="I82" s="353"/>
      <c r="J82" s="340"/>
      <c r="K82" s="331"/>
      <c r="L82" s="353"/>
      <c r="M82" s="340"/>
      <c r="N82" s="331"/>
      <c r="O82" s="352"/>
      <c r="P82" s="331"/>
      <c r="Q82" s="340"/>
      <c r="R82" s="331"/>
    </row>
    <row r="83" spans="1:18" s="9" customFormat="1" ht="27.75">
      <c r="A83" s="297"/>
      <c r="B83" s="299" t="s">
        <v>676</v>
      </c>
      <c r="C83" s="299"/>
      <c r="D83" s="299"/>
      <c r="E83" s="300"/>
      <c r="F83" s="299"/>
      <c r="G83" s="355"/>
      <c r="H83" s="297"/>
      <c r="I83" s="356"/>
      <c r="J83" s="300"/>
      <c r="K83" s="297"/>
      <c r="L83" s="356"/>
      <c r="M83" s="300"/>
      <c r="N83" s="297"/>
      <c r="O83" s="355"/>
      <c r="P83" s="297"/>
      <c r="Q83" s="300"/>
      <c r="R83" s="297"/>
    </row>
    <row r="84" spans="1:18" s="6" customFormat="1" ht="27.75" customHeight="1">
      <c r="A84" s="331">
        <v>2</v>
      </c>
      <c r="B84" s="339" t="s">
        <v>529</v>
      </c>
      <c r="C84" s="339" t="s">
        <v>532</v>
      </c>
      <c r="D84" s="362" t="s">
        <v>56</v>
      </c>
      <c r="E84" s="340" t="s">
        <v>105</v>
      </c>
      <c r="F84" s="331" t="s">
        <v>49</v>
      </c>
      <c r="G84" s="352"/>
      <c r="H84" s="331"/>
      <c r="I84" s="353"/>
      <c r="J84" s="340"/>
      <c r="K84" s="331"/>
      <c r="L84" s="353"/>
      <c r="M84" s="340"/>
      <c r="N84" s="331"/>
      <c r="O84" s="352"/>
      <c r="P84" s="236"/>
      <c r="Q84" s="244"/>
      <c r="R84" s="236"/>
    </row>
    <row r="85" spans="1:18" s="6" customFormat="1" ht="27.75" customHeight="1">
      <c r="A85" s="331"/>
      <c r="B85" s="339" t="s">
        <v>530</v>
      </c>
      <c r="C85" s="339" t="s">
        <v>533</v>
      </c>
      <c r="D85" s="339"/>
      <c r="E85" s="340" t="s">
        <v>57</v>
      </c>
      <c r="F85" s="339"/>
      <c r="G85" s="352"/>
      <c r="H85" s="331"/>
      <c r="I85" s="353"/>
      <c r="J85" s="340"/>
      <c r="K85" s="331"/>
      <c r="L85" s="353"/>
      <c r="M85" s="340"/>
      <c r="N85" s="331"/>
      <c r="O85" s="352"/>
      <c r="P85" s="236"/>
      <c r="Q85" s="244"/>
      <c r="R85" s="236"/>
    </row>
    <row r="86" spans="1:18" s="6" customFormat="1" ht="27.75" customHeight="1">
      <c r="A86" s="331"/>
      <c r="B86" s="339" t="s">
        <v>516</v>
      </c>
      <c r="C86" s="339" t="s">
        <v>534</v>
      </c>
      <c r="D86" s="339"/>
      <c r="E86" s="340"/>
      <c r="F86" s="339"/>
      <c r="G86" s="352"/>
      <c r="H86" s="331"/>
      <c r="I86" s="353"/>
      <c r="J86" s="340"/>
      <c r="K86" s="331"/>
      <c r="L86" s="353"/>
      <c r="M86" s="340"/>
      <c r="N86" s="331"/>
      <c r="O86" s="352"/>
      <c r="P86" s="236"/>
      <c r="Q86" s="244"/>
      <c r="R86" s="236"/>
    </row>
    <row r="87" spans="1:18" s="6" customFormat="1" ht="27.75" customHeight="1">
      <c r="A87" s="331"/>
      <c r="B87" s="339" t="s">
        <v>531</v>
      </c>
      <c r="C87" s="339"/>
      <c r="D87" s="339"/>
      <c r="E87" s="340"/>
      <c r="F87" s="339"/>
      <c r="G87" s="352"/>
      <c r="H87" s="331"/>
      <c r="I87" s="353"/>
      <c r="J87" s="340"/>
      <c r="K87" s="331"/>
      <c r="L87" s="353"/>
      <c r="M87" s="340"/>
      <c r="N87" s="331"/>
      <c r="O87" s="352"/>
      <c r="P87" s="236"/>
      <c r="Q87" s="244"/>
      <c r="R87" s="236"/>
    </row>
    <row r="88" spans="1:18" s="6" customFormat="1" ht="27.75" customHeight="1">
      <c r="A88" s="331"/>
      <c r="B88" s="364" t="s">
        <v>514</v>
      </c>
      <c r="C88" s="339"/>
      <c r="D88" s="339"/>
      <c r="E88" s="340"/>
      <c r="F88" s="339"/>
      <c r="G88" s="352"/>
      <c r="H88" s="331"/>
      <c r="I88" s="353"/>
      <c r="J88" s="340"/>
      <c r="K88" s="331"/>
      <c r="L88" s="353"/>
      <c r="M88" s="340"/>
      <c r="N88" s="331"/>
      <c r="O88" s="352"/>
      <c r="P88" s="236"/>
      <c r="Q88" s="244"/>
      <c r="R88" s="236"/>
    </row>
    <row r="89" spans="1:18" s="6" customFormat="1" ht="27.75" customHeight="1">
      <c r="A89" s="297"/>
      <c r="B89" s="299" t="s">
        <v>158</v>
      </c>
      <c r="C89" s="299"/>
      <c r="D89" s="299"/>
      <c r="E89" s="300"/>
      <c r="F89" s="299"/>
      <c r="G89" s="355"/>
      <c r="H89" s="297"/>
      <c r="I89" s="356"/>
      <c r="J89" s="300"/>
      <c r="K89" s="297"/>
      <c r="L89" s="356"/>
      <c r="M89" s="300"/>
      <c r="N89" s="297"/>
      <c r="O89" s="355"/>
      <c r="P89" s="245"/>
      <c r="Q89" s="248"/>
      <c r="R89" s="245"/>
    </row>
    <row r="90" spans="1:18" s="9" customFormat="1" ht="27.75">
      <c r="A90" s="331">
        <v>3</v>
      </c>
      <c r="B90" s="339" t="s">
        <v>54</v>
      </c>
      <c r="C90" s="339" t="s">
        <v>178</v>
      </c>
      <c r="D90" s="362" t="s">
        <v>55</v>
      </c>
      <c r="E90" s="340" t="s">
        <v>105</v>
      </c>
      <c r="F90" s="331" t="s">
        <v>49</v>
      </c>
      <c r="G90" s="259"/>
      <c r="H90" s="236"/>
      <c r="I90" s="260"/>
      <c r="J90" s="244"/>
      <c r="K90" s="236"/>
      <c r="L90" s="260"/>
      <c r="M90" s="244"/>
      <c r="N90" s="236"/>
      <c r="O90" s="259"/>
      <c r="P90" s="236"/>
      <c r="Q90" s="244"/>
      <c r="R90" s="236"/>
    </row>
    <row r="91" spans="1:18" s="9" customFormat="1" ht="27.75">
      <c r="A91" s="331"/>
      <c r="B91" s="339" t="s">
        <v>516</v>
      </c>
      <c r="C91" s="339" t="s">
        <v>179</v>
      </c>
      <c r="D91" s="339"/>
      <c r="E91" s="363" t="s">
        <v>57</v>
      </c>
      <c r="F91" s="339"/>
      <c r="G91" s="259"/>
      <c r="H91" s="236"/>
      <c r="I91" s="260"/>
      <c r="J91" s="244"/>
      <c r="K91" s="236"/>
      <c r="L91" s="260"/>
      <c r="M91" s="244"/>
      <c r="N91" s="236"/>
      <c r="O91" s="259"/>
      <c r="P91" s="236"/>
      <c r="Q91" s="244"/>
      <c r="R91" s="236"/>
    </row>
    <row r="92" spans="1:18" s="9" customFormat="1" ht="27.75">
      <c r="A92" s="331"/>
      <c r="B92" s="339" t="s">
        <v>535</v>
      </c>
      <c r="C92" s="339" t="s">
        <v>180</v>
      </c>
      <c r="D92" s="339"/>
      <c r="E92" s="340"/>
      <c r="F92" s="339"/>
      <c r="G92" s="259"/>
      <c r="H92" s="236"/>
      <c r="I92" s="260"/>
      <c r="J92" s="244"/>
      <c r="K92" s="236"/>
      <c r="L92" s="260"/>
      <c r="M92" s="244"/>
      <c r="N92" s="236"/>
      <c r="O92" s="259"/>
      <c r="P92" s="236"/>
      <c r="Q92" s="244"/>
      <c r="R92" s="236"/>
    </row>
    <row r="93" spans="1:18" s="9" customFormat="1" ht="27.75">
      <c r="A93" s="331"/>
      <c r="B93" s="364" t="s">
        <v>514</v>
      </c>
      <c r="C93" s="339"/>
      <c r="D93" s="339"/>
      <c r="E93" s="340"/>
      <c r="F93" s="339"/>
      <c r="G93" s="259"/>
      <c r="H93" s="236"/>
      <c r="I93" s="260"/>
      <c r="J93" s="244"/>
      <c r="K93" s="236"/>
      <c r="L93" s="260"/>
      <c r="M93" s="244"/>
      <c r="N93" s="236"/>
      <c r="O93" s="259"/>
      <c r="P93" s="236"/>
      <c r="Q93" s="244"/>
      <c r="R93" s="236"/>
    </row>
    <row r="94" spans="1:18" s="9" customFormat="1" ht="27.75">
      <c r="A94" s="297"/>
      <c r="B94" s="299" t="s">
        <v>94</v>
      </c>
      <c r="C94" s="299"/>
      <c r="D94" s="299"/>
      <c r="E94" s="300"/>
      <c r="F94" s="299"/>
      <c r="G94" s="261"/>
      <c r="H94" s="245"/>
      <c r="I94" s="262"/>
      <c r="J94" s="248"/>
      <c r="K94" s="245"/>
      <c r="L94" s="262"/>
      <c r="M94" s="248"/>
      <c r="N94" s="245"/>
      <c r="O94" s="261"/>
      <c r="P94" s="245"/>
      <c r="Q94" s="248"/>
      <c r="R94" s="245"/>
    </row>
    <row r="95" spans="1:19" s="9" customFormat="1" ht="27.75" customHeight="1">
      <c r="A95" s="10"/>
      <c r="B95" s="10"/>
      <c r="C95" s="10"/>
      <c r="D95" s="10"/>
      <c r="E95" s="10"/>
      <c r="F95" s="10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410">
        <v>5</v>
      </c>
      <c r="R95" s="410"/>
      <c r="S95" s="10"/>
    </row>
    <row r="96" spans="1:18" s="11" customFormat="1" ht="24.75" customHeight="1">
      <c r="A96" s="407" t="s">
        <v>31</v>
      </c>
      <c r="B96" s="407" t="s">
        <v>44</v>
      </c>
      <c r="C96" s="407" t="s">
        <v>387</v>
      </c>
      <c r="D96" s="407" t="s">
        <v>8</v>
      </c>
      <c r="E96" s="407" t="s">
        <v>388</v>
      </c>
      <c r="F96" s="407" t="s">
        <v>389</v>
      </c>
      <c r="G96" s="404" t="s">
        <v>88</v>
      </c>
      <c r="H96" s="405"/>
      <c r="I96" s="406"/>
      <c r="J96" s="404" t="s">
        <v>118</v>
      </c>
      <c r="K96" s="405"/>
      <c r="L96" s="405"/>
      <c r="M96" s="405"/>
      <c r="N96" s="405"/>
      <c r="O96" s="405"/>
      <c r="P96" s="405"/>
      <c r="Q96" s="405"/>
      <c r="R96" s="406"/>
    </row>
    <row r="97" spans="1:18" s="11" customFormat="1" ht="28.5">
      <c r="A97" s="408"/>
      <c r="B97" s="408"/>
      <c r="C97" s="408"/>
      <c r="D97" s="408"/>
      <c r="E97" s="408"/>
      <c r="F97" s="408"/>
      <c r="G97" s="232" t="s">
        <v>32</v>
      </c>
      <c r="H97" s="232" t="s">
        <v>33</v>
      </c>
      <c r="I97" s="232" t="s">
        <v>34</v>
      </c>
      <c r="J97" s="233" t="s">
        <v>35</v>
      </c>
      <c r="K97" s="232" t="s">
        <v>36</v>
      </c>
      <c r="L97" s="234" t="s">
        <v>37</v>
      </c>
      <c r="M97" s="235" t="s">
        <v>38</v>
      </c>
      <c r="N97" s="232" t="s">
        <v>39</v>
      </c>
      <c r="O97" s="233" t="s">
        <v>40</v>
      </c>
      <c r="P97" s="232" t="s">
        <v>41</v>
      </c>
      <c r="Q97" s="235" t="s">
        <v>42</v>
      </c>
      <c r="R97" s="232" t="s">
        <v>43</v>
      </c>
    </row>
    <row r="98" spans="1:18" s="370" customFormat="1" ht="27.75">
      <c r="A98" s="352">
        <v>4</v>
      </c>
      <c r="B98" s="339" t="s">
        <v>181</v>
      </c>
      <c r="C98" s="369" t="s">
        <v>183</v>
      </c>
      <c r="D98" s="362" t="s">
        <v>70</v>
      </c>
      <c r="E98" s="340" t="s">
        <v>105</v>
      </c>
      <c r="F98" s="331" t="s">
        <v>64</v>
      </c>
      <c r="G98" s="334"/>
      <c r="H98" s="335"/>
      <c r="I98" s="336"/>
      <c r="J98" s="337"/>
      <c r="K98" s="335"/>
      <c r="L98" s="336"/>
      <c r="M98" s="337"/>
      <c r="N98" s="335"/>
      <c r="O98" s="334"/>
      <c r="P98" s="335"/>
      <c r="Q98" s="337"/>
      <c r="R98" s="335"/>
    </row>
    <row r="99" spans="1:18" s="370" customFormat="1" ht="27.75">
      <c r="A99" s="352"/>
      <c r="B99" s="339" t="s">
        <v>182</v>
      </c>
      <c r="C99" s="369" t="s">
        <v>402</v>
      </c>
      <c r="D99" s="339"/>
      <c r="E99" s="363" t="s">
        <v>57</v>
      </c>
      <c r="F99" s="339"/>
      <c r="G99" s="334"/>
      <c r="H99" s="335"/>
      <c r="I99" s="336"/>
      <c r="J99" s="337"/>
      <c r="K99" s="335"/>
      <c r="L99" s="336"/>
      <c r="M99" s="337"/>
      <c r="N99" s="335"/>
      <c r="O99" s="334"/>
      <c r="P99" s="335"/>
      <c r="Q99" s="337"/>
      <c r="R99" s="335"/>
    </row>
    <row r="100" spans="1:18" s="370" customFormat="1" ht="27.75">
      <c r="A100" s="331"/>
      <c r="B100" s="361" t="s">
        <v>516</v>
      </c>
      <c r="C100" s="339" t="s">
        <v>403</v>
      </c>
      <c r="D100" s="369"/>
      <c r="E100" s="340"/>
      <c r="F100" s="339"/>
      <c r="G100" s="334"/>
      <c r="H100" s="335"/>
      <c r="I100" s="336"/>
      <c r="J100" s="337"/>
      <c r="K100" s="335"/>
      <c r="L100" s="336"/>
      <c r="M100" s="337"/>
      <c r="N100" s="335"/>
      <c r="O100" s="334"/>
      <c r="P100" s="335"/>
      <c r="Q100" s="337"/>
      <c r="R100" s="335"/>
    </row>
    <row r="101" spans="1:18" s="370" customFormat="1" ht="27.75">
      <c r="A101" s="331"/>
      <c r="B101" s="339" t="s">
        <v>536</v>
      </c>
      <c r="C101" s="339"/>
      <c r="D101" s="339"/>
      <c r="E101" s="340"/>
      <c r="F101" s="339"/>
      <c r="G101" s="334"/>
      <c r="H101" s="335"/>
      <c r="I101" s="336"/>
      <c r="J101" s="337"/>
      <c r="K101" s="335"/>
      <c r="L101" s="336"/>
      <c r="M101" s="337"/>
      <c r="N101" s="335"/>
      <c r="O101" s="334"/>
      <c r="P101" s="335"/>
      <c r="Q101" s="337"/>
      <c r="R101" s="335"/>
    </row>
    <row r="102" spans="1:18" s="370" customFormat="1" ht="27.75">
      <c r="A102" s="331"/>
      <c r="B102" s="364" t="s">
        <v>514</v>
      </c>
      <c r="C102" s="339"/>
      <c r="D102" s="339"/>
      <c r="E102" s="340"/>
      <c r="F102" s="339"/>
      <c r="G102" s="334"/>
      <c r="H102" s="335"/>
      <c r="I102" s="336"/>
      <c r="J102" s="337"/>
      <c r="K102" s="335"/>
      <c r="L102" s="336"/>
      <c r="M102" s="337"/>
      <c r="N102" s="335"/>
      <c r="O102" s="334"/>
      <c r="P102" s="335"/>
      <c r="Q102" s="337"/>
      <c r="R102" s="335"/>
    </row>
    <row r="103" spans="1:18" s="370" customFormat="1" ht="27.75">
      <c r="A103" s="297"/>
      <c r="B103" s="299" t="s">
        <v>297</v>
      </c>
      <c r="C103" s="299"/>
      <c r="D103" s="299"/>
      <c r="E103" s="300"/>
      <c r="F103" s="299"/>
      <c r="G103" s="304"/>
      <c r="H103" s="302"/>
      <c r="I103" s="367"/>
      <c r="J103" s="303"/>
      <c r="K103" s="302"/>
      <c r="L103" s="367"/>
      <c r="M103" s="303"/>
      <c r="N103" s="302"/>
      <c r="O103" s="304"/>
      <c r="P103" s="302"/>
      <c r="Q103" s="303"/>
      <c r="R103" s="302"/>
    </row>
    <row r="104" spans="1:18" s="6" customFormat="1" ht="15" customHeight="1">
      <c r="A104" s="236"/>
      <c r="B104" s="208"/>
      <c r="C104" s="208"/>
      <c r="D104" s="208"/>
      <c r="E104" s="244"/>
      <c r="F104" s="208"/>
      <c r="G104" s="257"/>
      <c r="H104" s="254"/>
      <c r="I104" s="258"/>
      <c r="J104" s="256"/>
      <c r="K104" s="254"/>
      <c r="L104" s="258"/>
      <c r="M104" s="256"/>
      <c r="N104" s="254"/>
      <c r="O104" s="257"/>
      <c r="P104" s="254"/>
      <c r="Q104" s="256"/>
      <c r="R104" s="240"/>
    </row>
    <row r="105" spans="1:18" s="370" customFormat="1" ht="27.75">
      <c r="A105" s="331">
        <v>5</v>
      </c>
      <c r="B105" s="339" t="s">
        <v>185</v>
      </c>
      <c r="C105" s="339" t="s">
        <v>405</v>
      </c>
      <c r="D105" s="362" t="s">
        <v>63</v>
      </c>
      <c r="E105" s="340" t="s">
        <v>105</v>
      </c>
      <c r="F105" s="331" t="s">
        <v>49</v>
      </c>
      <c r="G105" s="334"/>
      <c r="H105" s="335"/>
      <c r="I105" s="336"/>
      <c r="J105" s="337"/>
      <c r="K105" s="335"/>
      <c r="L105" s="336"/>
      <c r="M105" s="337"/>
      <c r="N105" s="335"/>
      <c r="O105" s="334"/>
      <c r="P105" s="335"/>
      <c r="Q105" s="337"/>
      <c r="R105" s="335"/>
    </row>
    <row r="106" spans="1:18" s="370" customFormat="1" ht="27.75">
      <c r="A106" s="331"/>
      <c r="B106" s="339" t="s">
        <v>186</v>
      </c>
      <c r="C106" s="339" t="s">
        <v>538</v>
      </c>
      <c r="D106" s="339"/>
      <c r="E106" s="363" t="s">
        <v>57</v>
      </c>
      <c r="F106" s="339"/>
      <c r="G106" s="334"/>
      <c r="H106" s="335"/>
      <c r="I106" s="336"/>
      <c r="J106" s="337"/>
      <c r="K106" s="335"/>
      <c r="L106" s="336"/>
      <c r="M106" s="337"/>
      <c r="N106" s="335"/>
      <c r="O106" s="334"/>
      <c r="P106" s="335"/>
      <c r="Q106" s="337"/>
      <c r="R106" s="335"/>
    </row>
    <row r="107" spans="1:18" s="370" customFormat="1" ht="27.75">
      <c r="A107" s="331"/>
      <c r="B107" s="339" t="s">
        <v>516</v>
      </c>
      <c r="C107" s="339" t="s">
        <v>404</v>
      </c>
      <c r="D107" s="339"/>
      <c r="E107" s="340"/>
      <c r="F107" s="339"/>
      <c r="G107" s="334"/>
      <c r="H107" s="335"/>
      <c r="I107" s="336"/>
      <c r="J107" s="337"/>
      <c r="K107" s="335"/>
      <c r="L107" s="336"/>
      <c r="M107" s="337"/>
      <c r="N107" s="335"/>
      <c r="O107" s="334"/>
      <c r="P107" s="335"/>
      <c r="Q107" s="337"/>
      <c r="R107" s="335"/>
    </row>
    <row r="108" spans="1:18" s="370" customFormat="1" ht="27.75">
      <c r="A108" s="331"/>
      <c r="B108" s="339" t="s">
        <v>537</v>
      </c>
      <c r="C108" s="339"/>
      <c r="D108" s="339"/>
      <c r="E108" s="340"/>
      <c r="F108" s="339"/>
      <c r="G108" s="334"/>
      <c r="H108" s="335"/>
      <c r="I108" s="336"/>
      <c r="J108" s="337"/>
      <c r="K108" s="335"/>
      <c r="L108" s="336"/>
      <c r="M108" s="337"/>
      <c r="N108" s="335"/>
      <c r="O108" s="334"/>
      <c r="P108" s="335"/>
      <c r="Q108" s="337"/>
      <c r="R108" s="335"/>
    </row>
    <row r="109" spans="1:18" s="370" customFormat="1" ht="27.75">
      <c r="A109" s="331"/>
      <c r="B109" s="339" t="s">
        <v>514</v>
      </c>
      <c r="C109" s="364"/>
      <c r="D109" s="339"/>
      <c r="E109" s="340"/>
      <c r="F109" s="339"/>
      <c r="G109" s="334"/>
      <c r="H109" s="335"/>
      <c r="I109" s="336"/>
      <c r="J109" s="337"/>
      <c r="K109" s="335"/>
      <c r="L109" s="336"/>
      <c r="M109" s="337"/>
      <c r="N109" s="335"/>
      <c r="O109" s="334"/>
      <c r="P109" s="335"/>
      <c r="Q109" s="337"/>
      <c r="R109" s="335"/>
    </row>
    <row r="110" spans="1:18" s="370" customFormat="1" ht="27.75">
      <c r="A110" s="331"/>
      <c r="B110" s="339" t="s">
        <v>92</v>
      </c>
      <c r="C110" s="364"/>
      <c r="D110" s="339"/>
      <c r="E110" s="340"/>
      <c r="F110" s="339"/>
      <c r="G110" s="334"/>
      <c r="H110" s="335"/>
      <c r="I110" s="336"/>
      <c r="J110" s="337"/>
      <c r="K110" s="335"/>
      <c r="L110" s="336"/>
      <c r="M110" s="337"/>
      <c r="N110" s="335"/>
      <c r="O110" s="334"/>
      <c r="P110" s="335"/>
      <c r="Q110" s="337"/>
      <c r="R110" s="335"/>
    </row>
    <row r="111" spans="1:18" s="9" customFormat="1" ht="27.75">
      <c r="A111" s="245"/>
      <c r="B111" s="247"/>
      <c r="C111" s="247"/>
      <c r="D111" s="247"/>
      <c r="E111" s="248"/>
      <c r="F111" s="247"/>
      <c r="G111" s="277"/>
      <c r="H111" s="253"/>
      <c r="I111" s="278"/>
      <c r="J111" s="279"/>
      <c r="K111" s="253"/>
      <c r="L111" s="278"/>
      <c r="M111" s="279"/>
      <c r="N111" s="253"/>
      <c r="O111" s="277"/>
      <c r="P111" s="253"/>
      <c r="Q111" s="279"/>
      <c r="R111" s="253"/>
    </row>
    <row r="112" spans="1:18" s="9" customFormat="1" ht="15" customHeight="1">
      <c r="A112" s="236"/>
      <c r="B112" s="1"/>
      <c r="C112" s="208"/>
      <c r="D112" s="208"/>
      <c r="E112" s="244"/>
      <c r="F112" s="208"/>
      <c r="G112" s="239"/>
      <c r="H112" s="240"/>
      <c r="I112" s="241"/>
      <c r="J112" s="242"/>
      <c r="K112" s="240"/>
      <c r="L112" s="241"/>
      <c r="M112" s="242"/>
      <c r="N112" s="240"/>
      <c r="O112" s="239"/>
      <c r="P112" s="240"/>
      <c r="Q112" s="242"/>
      <c r="R112" s="240"/>
    </row>
    <row r="113" spans="1:18" s="378" customFormat="1" ht="27.75">
      <c r="A113" s="371">
        <v>6</v>
      </c>
      <c r="B113" s="372" t="s">
        <v>189</v>
      </c>
      <c r="C113" s="372" t="s">
        <v>191</v>
      </c>
      <c r="D113" s="373" t="s">
        <v>63</v>
      </c>
      <c r="E113" s="340" t="s">
        <v>105</v>
      </c>
      <c r="F113" s="371" t="s">
        <v>64</v>
      </c>
      <c r="G113" s="374"/>
      <c r="H113" s="375"/>
      <c r="I113" s="376"/>
      <c r="J113" s="377"/>
      <c r="K113" s="375"/>
      <c r="L113" s="376"/>
      <c r="M113" s="377"/>
      <c r="N113" s="375"/>
      <c r="O113" s="374"/>
      <c r="P113" s="375"/>
      <c r="Q113" s="377"/>
      <c r="R113" s="375"/>
    </row>
    <row r="114" spans="1:18" s="370" customFormat="1" ht="27.75">
      <c r="A114" s="331"/>
      <c r="B114" s="354" t="s">
        <v>188</v>
      </c>
      <c r="C114" s="339" t="s">
        <v>540</v>
      </c>
      <c r="D114" s="339"/>
      <c r="E114" s="363" t="s">
        <v>57</v>
      </c>
      <c r="F114" s="339"/>
      <c r="G114" s="334"/>
      <c r="H114" s="335"/>
      <c r="I114" s="336"/>
      <c r="J114" s="337"/>
      <c r="K114" s="335"/>
      <c r="L114" s="336"/>
      <c r="M114" s="337"/>
      <c r="N114" s="335"/>
      <c r="O114" s="334"/>
      <c r="P114" s="335"/>
      <c r="Q114" s="337"/>
      <c r="R114" s="335"/>
    </row>
    <row r="115" spans="1:18" s="370" customFormat="1" ht="27.75">
      <c r="A115" s="331"/>
      <c r="B115" s="339" t="s">
        <v>516</v>
      </c>
      <c r="C115" s="339"/>
      <c r="D115" s="339"/>
      <c r="E115" s="340"/>
      <c r="F115" s="339"/>
      <c r="G115" s="334"/>
      <c r="H115" s="335"/>
      <c r="I115" s="336"/>
      <c r="J115" s="337"/>
      <c r="K115" s="335"/>
      <c r="L115" s="336"/>
      <c r="M115" s="337"/>
      <c r="N115" s="335"/>
      <c r="O115" s="334"/>
      <c r="P115" s="335"/>
      <c r="Q115" s="337"/>
      <c r="R115" s="335"/>
    </row>
    <row r="116" spans="1:18" s="370" customFormat="1" ht="27.75">
      <c r="A116" s="331"/>
      <c r="B116" s="339" t="s">
        <v>539</v>
      </c>
      <c r="C116" s="339"/>
      <c r="D116" s="339"/>
      <c r="E116" s="340"/>
      <c r="F116" s="339"/>
      <c r="G116" s="334"/>
      <c r="H116" s="335"/>
      <c r="I116" s="336"/>
      <c r="J116" s="337"/>
      <c r="K116" s="335"/>
      <c r="L116" s="336"/>
      <c r="M116" s="337"/>
      <c r="N116" s="335"/>
      <c r="O116" s="334"/>
      <c r="P116" s="335"/>
      <c r="Q116" s="337"/>
      <c r="R116" s="335"/>
    </row>
    <row r="117" spans="1:18" s="370" customFormat="1" ht="27.75">
      <c r="A117" s="331"/>
      <c r="B117" s="364" t="s">
        <v>514</v>
      </c>
      <c r="C117" s="339"/>
      <c r="D117" s="339"/>
      <c r="E117" s="340"/>
      <c r="F117" s="339"/>
      <c r="G117" s="334"/>
      <c r="H117" s="335"/>
      <c r="I117" s="336"/>
      <c r="J117" s="337"/>
      <c r="K117" s="335"/>
      <c r="L117" s="336"/>
      <c r="M117" s="337"/>
      <c r="N117" s="335"/>
      <c r="O117" s="334"/>
      <c r="P117" s="335"/>
      <c r="Q117" s="337"/>
      <c r="R117" s="335"/>
    </row>
    <row r="118" spans="1:18" s="370" customFormat="1" ht="27.75">
      <c r="A118" s="297"/>
      <c r="B118" s="299" t="s">
        <v>97</v>
      </c>
      <c r="C118" s="299"/>
      <c r="D118" s="299"/>
      <c r="E118" s="300"/>
      <c r="F118" s="299"/>
      <c r="G118" s="304"/>
      <c r="H118" s="302"/>
      <c r="I118" s="367"/>
      <c r="J118" s="303"/>
      <c r="K118" s="302"/>
      <c r="L118" s="367"/>
      <c r="M118" s="303"/>
      <c r="N118" s="302"/>
      <c r="O118" s="304"/>
      <c r="P118" s="302"/>
      <c r="Q118" s="303"/>
      <c r="R118" s="302"/>
    </row>
    <row r="119" spans="1:19" s="9" customFormat="1" ht="27.75" customHeight="1">
      <c r="A119" s="10"/>
      <c r="B119" s="10"/>
      <c r="C119" s="10"/>
      <c r="D119" s="10"/>
      <c r="E119" s="10"/>
      <c r="F119" s="10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410">
        <v>6</v>
      </c>
      <c r="R119" s="410"/>
      <c r="S119" s="10"/>
    </row>
    <row r="120" spans="1:18" s="11" customFormat="1" ht="24.75" customHeight="1">
      <c r="A120" s="407" t="s">
        <v>31</v>
      </c>
      <c r="B120" s="407" t="s">
        <v>44</v>
      </c>
      <c r="C120" s="407" t="s">
        <v>387</v>
      </c>
      <c r="D120" s="407" t="s">
        <v>8</v>
      </c>
      <c r="E120" s="407" t="s">
        <v>388</v>
      </c>
      <c r="F120" s="407" t="s">
        <v>389</v>
      </c>
      <c r="G120" s="404" t="s">
        <v>88</v>
      </c>
      <c r="H120" s="405"/>
      <c r="I120" s="406"/>
      <c r="J120" s="404" t="s">
        <v>118</v>
      </c>
      <c r="K120" s="405"/>
      <c r="L120" s="405"/>
      <c r="M120" s="405"/>
      <c r="N120" s="405"/>
      <c r="O120" s="405"/>
      <c r="P120" s="405"/>
      <c r="Q120" s="405"/>
      <c r="R120" s="406"/>
    </row>
    <row r="121" spans="1:18" s="11" customFormat="1" ht="28.5">
      <c r="A121" s="408"/>
      <c r="B121" s="408"/>
      <c r="C121" s="408"/>
      <c r="D121" s="408"/>
      <c r="E121" s="408"/>
      <c r="F121" s="408"/>
      <c r="G121" s="232" t="s">
        <v>32</v>
      </c>
      <c r="H121" s="232" t="s">
        <v>33</v>
      </c>
      <c r="I121" s="232" t="s">
        <v>34</v>
      </c>
      <c r="J121" s="233" t="s">
        <v>35</v>
      </c>
      <c r="K121" s="232" t="s">
        <v>36</v>
      </c>
      <c r="L121" s="234" t="s">
        <v>37</v>
      </c>
      <c r="M121" s="235" t="s">
        <v>38</v>
      </c>
      <c r="N121" s="232" t="s">
        <v>39</v>
      </c>
      <c r="O121" s="233" t="s">
        <v>40</v>
      </c>
      <c r="P121" s="232" t="s">
        <v>41</v>
      </c>
      <c r="Q121" s="235" t="s">
        <v>42</v>
      </c>
      <c r="R121" s="232" t="s">
        <v>43</v>
      </c>
    </row>
    <row r="122" spans="1:18" s="378" customFormat="1" ht="27.75">
      <c r="A122" s="371">
        <v>7</v>
      </c>
      <c r="B122" s="372" t="s">
        <v>541</v>
      </c>
      <c r="C122" s="372" t="s">
        <v>545</v>
      </c>
      <c r="D122" s="373" t="s">
        <v>55</v>
      </c>
      <c r="E122" s="340" t="s">
        <v>105</v>
      </c>
      <c r="F122" s="371" t="s">
        <v>60</v>
      </c>
      <c r="G122" s="374"/>
      <c r="H122" s="375"/>
      <c r="I122" s="376"/>
      <c r="J122" s="377"/>
      <c r="K122" s="375"/>
      <c r="L122" s="376"/>
      <c r="M122" s="377"/>
      <c r="N122" s="375"/>
      <c r="O122" s="374"/>
      <c r="P122" s="375"/>
      <c r="Q122" s="377"/>
      <c r="R122" s="375"/>
    </row>
    <row r="123" spans="1:18" s="370" customFormat="1" ht="27.75">
      <c r="A123" s="331"/>
      <c r="B123" s="354" t="s">
        <v>472</v>
      </c>
      <c r="C123" s="339"/>
      <c r="D123" s="339"/>
      <c r="E123" s="363" t="s">
        <v>57</v>
      </c>
      <c r="F123" s="339"/>
      <c r="G123" s="334"/>
      <c r="H123" s="335"/>
      <c r="I123" s="336"/>
      <c r="J123" s="337"/>
      <c r="K123" s="335"/>
      <c r="L123" s="336"/>
      <c r="M123" s="337"/>
      <c r="N123" s="335"/>
      <c r="O123" s="334"/>
      <c r="P123" s="335"/>
      <c r="Q123" s="337"/>
      <c r="R123" s="335"/>
    </row>
    <row r="124" spans="1:18" s="370" customFormat="1" ht="27.75">
      <c r="A124" s="331"/>
      <c r="B124" s="339" t="s">
        <v>542</v>
      </c>
      <c r="C124" s="339"/>
      <c r="D124" s="339"/>
      <c r="E124" s="340"/>
      <c r="F124" s="339"/>
      <c r="G124" s="334"/>
      <c r="H124" s="335"/>
      <c r="I124" s="336"/>
      <c r="J124" s="337"/>
      <c r="K124" s="335"/>
      <c r="L124" s="336"/>
      <c r="M124" s="337"/>
      <c r="N124" s="335"/>
      <c r="O124" s="334"/>
      <c r="P124" s="335"/>
      <c r="Q124" s="337"/>
      <c r="R124" s="335"/>
    </row>
    <row r="125" spans="1:18" s="370" customFormat="1" ht="27.75">
      <c r="A125" s="331"/>
      <c r="B125" s="339" t="s">
        <v>543</v>
      </c>
      <c r="C125" s="339"/>
      <c r="D125" s="339"/>
      <c r="E125" s="340"/>
      <c r="F125" s="339"/>
      <c r="G125" s="334"/>
      <c r="H125" s="335"/>
      <c r="I125" s="336"/>
      <c r="J125" s="337"/>
      <c r="K125" s="335"/>
      <c r="L125" s="336"/>
      <c r="M125" s="337"/>
      <c r="N125" s="335"/>
      <c r="O125" s="334"/>
      <c r="P125" s="335"/>
      <c r="Q125" s="337"/>
      <c r="R125" s="335"/>
    </row>
    <row r="126" spans="1:18" s="370" customFormat="1" ht="27.75">
      <c r="A126" s="331"/>
      <c r="B126" s="364" t="s">
        <v>514</v>
      </c>
      <c r="C126" s="339"/>
      <c r="D126" s="339"/>
      <c r="E126" s="340"/>
      <c r="F126" s="339"/>
      <c r="G126" s="334"/>
      <c r="H126" s="335"/>
      <c r="I126" s="336"/>
      <c r="J126" s="337"/>
      <c r="K126" s="335"/>
      <c r="L126" s="336"/>
      <c r="M126" s="337"/>
      <c r="N126" s="335"/>
      <c r="O126" s="334"/>
      <c r="P126" s="335"/>
      <c r="Q126" s="337"/>
      <c r="R126" s="335"/>
    </row>
    <row r="127" spans="1:18" s="370" customFormat="1" ht="27.75">
      <c r="A127" s="297"/>
      <c r="B127" s="299" t="s">
        <v>544</v>
      </c>
      <c r="C127" s="299"/>
      <c r="D127" s="299"/>
      <c r="E127" s="300"/>
      <c r="F127" s="299"/>
      <c r="G127" s="304"/>
      <c r="H127" s="302"/>
      <c r="I127" s="367"/>
      <c r="J127" s="303"/>
      <c r="K127" s="302"/>
      <c r="L127" s="367"/>
      <c r="M127" s="303"/>
      <c r="N127" s="302"/>
      <c r="O127" s="304"/>
      <c r="P127" s="302"/>
      <c r="Q127" s="304"/>
      <c r="R127" s="302"/>
    </row>
    <row r="128" spans="1:18" s="370" customFormat="1" ht="27.75">
      <c r="A128" s="331">
        <v>8</v>
      </c>
      <c r="B128" s="339" t="s">
        <v>193</v>
      </c>
      <c r="C128" s="339" t="s">
        <v>197</v>
      </c>
      <c r="D128" s="362" t="s">
        <v>200</v>
      </c>
      <c r="E128" s="340" t="s">
        <v>105</v>
      </c>
      <c r="F128" s="331" t="s">
        <v>201</v>
      </c>
      <c r="G128" s="334"/>
      <c r="H128" s="335"/>
      <c r="I128" s="336"/>
      <c r="J128" s="337"/>
      <c r="K128" s="335"/>
      <c r="L128" s="336"/>
      <c r="M128" s="337"/>
      <c r="N128" s="335"/>
      <c r="O128" s="334"/>
      <c r="P128" s="335"/>
      <c r="Q128" s="337"/>
      <c r="R128" s="335"/>
    </row>
    <row r="129" spans="1:18" s="370" customFormat="1" ht="27.75">
      <c r="A129" s="335"/>
      <c r="B129" s="339" t="s">
        <v>194</v>
      </c>
      <c r="C129" s="339" t="s">
        <v>198</v>
      </c>
      <c r="D129" s="339"/>
      <c r="E129" s="363" t="s">
        <v>57</v>
      </c>
      <c r="F129" s="331" t="s">
        <v>84</v>
      </c>
      <c r="G129" s="334"/>
      <c r="H129" s="335"/>
      <c r="I129" s="336"/>
      <c r="J129" s="337"/>
      <c r="K129" s="335"/>
      <c r="L129" s="336"/>
      <c r="M129" s="337"/>
      <c r="N129" s="335"/>
      <c r="O129" s="334"/>
      <c r="P129" s="335"/>
      <c r="Q129" s="337"/>
      <c r="R129" s="335"/>
    </row>
    <row r="130" spans="1:18" s="370" customFormat="1" ht="27.75">
      <c r="A130" s="335"/>
      <c r="B130" s="339" t="s">
        <v>516</v>
      </c>
      <c r="C130" s="339" t="s">
        <v>199</v>
      </c>
      <c r="D130" s="339"/>
      <c r="E130" s="340"/>
      <c r="F130" s="339"/>
      <c r="G130" s="334"/>
      <c r="H130" s="335"/>
      <c r="I130" s="336"/>
      <c r="J130" s="337"/>
      <c r="K130" s="335"/>
      <c r="L130" s="336"/>
      <c r="M130" s="337"/>
      <c r="N130" s="335"/>
      <c r="O130" s="334"/>
      <c r="P130" s="335"/>
      <c r="Q130" s="337"/>
      <c r="R130" s="335"/>
    </row>
    <row r="131" spans="1:18" s="370" customFormat="1" ht="27.75">
      <c r="A131" s="335"/>
      <c r="B131" s="339" t="s">
        <v>195</v>
      </c>
      <c r="C131" s="339"/>
      <c r="D131" s="339"/>
      <c r="E131" s="340"/>
      <c r="F131" s="339"/>
      <c r="G131" s="334"/>
      <c r="H131" s="335"/>
      <c r="I131" s="336"/>
      <c r="J131" s="337"/>
      <c r="K131" s="335"/>
      <c r="L131" s="336"/>
      <c r="M131" s="337"/>
      <c r="N131" s="335"/>
      <c r="O131" s="334"/>
      <c r="P131" s="335"/>
      <c r="Q131" s="337"/>
      <c r="R131" s="335"/>
    </row>
    <row r="132" spans="1:18" s="370" customFormat="1" ht="27.75">
      <c r="A132" s="335"/>
      <c r="B132" s="364" t="s">
        <v>514</v>
      </c>
      <c r="C132" s="339"/>
      <c r="D132" s="339"/>
      <c r="E132" s="340"/>
      <c r="F132" s="339"/>
      <c r="G132" s="334"/>
      <c r="H132" s="335"/>
      <c r="I132" s="336"/>
      <c r="J132" s="337"/>
      <c r="K132" s="335"/>
      <c r="L132" s="336"/>
      <c r="M132" s="337"/>
      <c r="N132" s="335"/>
      <c r="O132" s="334"/>
      <c r="P132" s="335"/>
      <c r="Q132" s="337"/>
      <c r="R132" s="335"/>
    </row>
    <row r="133" spans="1:18" s="370" customFormat="1" ht="27.75">
      <c r="A133" s="335"/>
      <c r="B133" s="339" t="s">
        <v>546</v>
      </c>
      <c r="C133" s="339"/>
      <c r="D133" s="339"/>
      <c r="E133" s="340"/>
      <c r="F133" s="339"/>
      <c r="G133" s="334"/>
      <c r="H133" s="335"/>
      <c r="I133" s="336"/>
      <c r="J133" s="337"/>
      <c r="K133" s="335"/>
      <c r="L133" s="336"/>
      <c r="M133" s="337"/>
      <c r="N133" s="335"/>
      <c r="O133" s="334"/>
      <c r="P133" s="335"/>
      <c r="Q133" s="337"/>
      <c r="R133" s="335"/>
    </row>
    <row r="134" spans="1:18" s="9" customFormat="1" ht="27.75">
      <c r="A134" s="253"/>
      <c r="B134" s="247"/>
      <c r="C134" s="247"/>
      <c r="D134" s="247"/>
      <c r="E134" s="248"/>
      <c r="F134" s="247"/>
      <c r="G134" s="277"/>
      <c r="H134" s="253"/>
      <c r="I134" s="278"/>
      <c r="J134" s="279"/>
      <c r="K134" s="253"/>
      <c r="L134" s="278"/>
      <c r="M134" s="279"/>
      <c r="N134" s="253"/>
      <c r="O134" s="277"/>
      <c r="P134" s="253"/>
      <c r="Q134" s="279"/>
      <c r="R134" s="253"/>
    </row>
    <row r="135" spans="1:18" s="9" customFormat="1" ht="15" customHeight="1">
      <c r="A135" s="240"/>
      <c r="B135" s="208"/>
      <c r="C135" s="208"/>
      <c r="D135" s="208"/>
      <c r="E135" s="244"/>
      <c r="F135" s="208"/>
      <c r="G135" s="239"/>
      <c r="H135" s="240"/>
      <c r="I135" s="241"/>
      <c r="J135" s="242"/>
      <c r="K135" s="240"/>
      <c r="L135" s="241"/>
      <c r="M135" s="242"/>
      <c r="N135" s="240"/>
      <c r="O135" s="239"/>
      <c r="P135" s="240"/>
      <c r="Q135" s="242"/>
      <c r="R135" s="240"/>
    </row>
    <row r="136" spans="1:18" s="370" customFormat="1" ht="27.75">
      <c r="A136" s="331">
        <v>9</v>
      </c>
      <c r="B136" s="339" t="s">
        <v>407</v>
      </c>
      <c r="C136" s="339" t="s">
        <v>410</v>
      </c>
      <c r="D136" s="362" t="s">
        <v>131</v>
      </c>
      <c r="E136" s="340" t="s">
        <v>105</v>
      </c>
      <c r="F136" s="331" t="s">
        <v>49</v>
      </c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1"/>
      <c r="R136" s="331"/>
    </row>
    <row r="137" spans="1:18" s="370" customFormat="1" ht="27.75">
      <c r="A137" s="331"/>
      <c r="B137" s="339" t="s">
        <v>408</v>
      </c>
      <c r="C137" s="339" t="s">
        <v>408</v>
      </c>
      <c r="D137" s="339"/>
      <c r="E137" s="363" t="s">
        <v>57</v>
      </c>
      <c r="F137" s="371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</row>
    <row r="138" spans="1:18" s="370" customFormat="1" ht="27.75">
      <c r="A138" s="331"/>
      <c r="B138" s="364" t="s">
        <v>515</v>
      </c>
      <c r="C138" s="339"/>
      <c r="D138" s="339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</row>
    <row r="139" spans="1:18" s="370" customFormat="1" ht="27.75">
      <c r="A139" s="352"/>
      <c r="B139" s="339" t="s">
        <v>99</v>
      </c>
      <c r="C139" s="369"/>
      <c r="D139" s="339"/>
      <c r="E139" s="331"/>
      <c r="F139" s="339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</row>
    <row r="140" spans="1:18" s="370" customFormat="1" ht="27.75">
      <c r="A140" s="352"/>
      <c r="B140" s="339"/>
      <c r="C140" s="369"/>
      <c r="D140" s="339"/>
      <c r="E140" s="340"/>
      <c r="F140" s="339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</row>
    <row r="141" spans="1:18" s="370" customFormat="1" ht="27.75">
      <c r="A141" s="352"/>
      <c r="B141" s="339"/>
      <c r="C141" s="369"/>
      <c r="D141" s="339"/>
      <c r="E141" s="340"/>
      <c r="F141" s="339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</row>
    <row r="142" spans="1:18" s="370" customFormat="1" ht="27.75">
      <c r="A142" s="355"/>
      <c r="B142" s="299"/>
      <c r="C142" s="379"/>
      <c r="D142" s="299"/>
      <c r="E142" s="300"/>
      <c r="F142" s="299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331"/>
    </row>
    <row r="143" spans="1:19" s="9" customFormat="1" ht="27.75" customHeight="1">
      <c r="A143" s="10"/>
      <c r="B143" s="10"/>
      <c r="C143" s="10"/>
      <c r="D143" s="10"/>
      <c r="E143" s="10"/>
      <c r="F143" s="10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410">
        <v>7</v>
      </c>
      <c r="R143" s="412"/>
      <c r="S143" s="10"/>
    </row>
    <row r="144" spans="1:18" s="11" customFormat="1" ht="24.75" customHeight="1">
      <c r="A144" s="407" t="s">
        <v>31</v>
      </c>
      <c r="B144" s="407" t="s">
        <v>44</v>
      </c>
      <c r="C144" s="407" t="s">
        <v>387</v>
      </c>
      <c r="D144" s="407" t="s">
        <v>8</v>
      </c>
      <c r="E144" s="407" t="s">
        <v>388</v>
      </c>
      <c r="F144" s="407" t="s">
        <v>389</v>
      </c>
      <c r="G144" s="404" t="s">
        <v>88</v>
      </c>
      <c r="H144" s="405"/>
      <c r="I144" s="406"/>
      <c r="J144" s="404" t="s">
        <v>118</v>
      </c>
      <c r="K144" s="405"/>
      <c r="L144" s="405"/>
      <c r="M144" s="405"/>
      <c r="N144" s="405"/>
      <c r="O144" s="405"/>
      <c r="P144" s="405"/>
      <c r="Q144" s="405"/>
      <c r="R144" s="406"/>
    </row>
    <row r="145" spans="1:18" s="11" customFormat="1" ht="28.5">
      <c r="A145" s="408"/>
      <c r="B145" s="408"/>
      <c r="C145" s="408"/>
      <c r="D145" s="408"/>
      <c r="E145" s="408"/>
      <c r="F145" s="408"/>
      <c r="G145" s="232" t="s">
        <v>32</v>
      </c>
      <c r="H145" s="232" t="s">
        <v>33</v>
      </c>
      <c r="I145" s="232" t="s">
        <v>34</v>
      </c>
      <c r="J145" s="233" t="s">
        <v>35</v>
      </c>
      <c r="K145" s="232" t="s">
        <v>36</v>
      </c>
      <c r="L145" s="234" t="s">
        <v>37</v>
      </c>
      <c r="M145" s="235" t="s">
        <v>38</v>
      </c>
      <c r="N145" s="232" t="s">
        <v>39</v>
      </c>
      <c r="O145" s="233" t="s">
        <v>40</v>
      </c>
      <c r="P145" s="232" t="s">
        <v>41</v>
      </c>
      <c r="Q145" s="235" t="s">
        <v>42</v>
      </c>
      <c r="R145" s="232" t="s">
        <v>43</v>
      </c>
    </row>
    <row r="146" spans="1:18" s="370" customFormat="1" ht="27.75">
      <c r="A146" s="331">
        <v>10</v>
      </c>
      <c r="B146" s="339" t="s">
        <v>202</v>
      </c>
      <c r="C146" s="339" t="s">
        <v>205</v>
      </c>
      <c r="D146" s="362" t="s">
        <v>207</v>
      </c>
      <c r="E146" s="340" t="s">
        <v>71</v>
      </c>
      <c r="F146" s="331" t="s">
        <v>49</v>
      </c>
      <c r="G146" s="352"/>
      <c r="H146" s="331"/>
      <c r="I146" s="353"/>
      <c r="J146" s="340"/>
      <c r="K146" s="331"/>
      <c r="L146" s="353"/>
      <c r="M146" s="340"/>
      <c r="N146" s="331"/>
      <c r="O146" s="352"/>
      <c r="P146" s="331"/>
      <c r="Q146" s="340"/>
      <c r="R146" s="331"/>
    </row>
    <row r="147" spans="1:18" s="370" customFormat="1" ht="27.75">
      <c r="A147" s="331"/>
      <c r="B147" s="339" t="s">
        <v>75</v>
      </c>
      <c r="C147" s="339" t="s">
        <v>206</v>
      </c>
      <c r="D147" s="339"/>
      <c r="E147" s="340" t="s">
        <v>57</v>
      </c>
      <c r="F147" s="339"/>
      <c r="G147" s="352"/>
      <c r="H147" s="331"/>
      <c r="I147" s="353"/>
      <c r="J147" s="340"/>
      <c r="K147" s="331"/>
      <c r="L147" s="353"/>
      <c r="M147" s="340"/>
      <c r="N147" s="331"/>
      <c r="O147" s="352"/>
      <c r="P147" s="331"/>
      <c r="Q147" s="340"/>
      <c r="R147" s="331"/>
    </row>
    <row r="148" spans="1:18" s="370" customFormat="1" ht="27.75">
      <c r="A148" s="331"/>
      <c r="B148" s="339" t="s">
        <v>547</v>
      </c>
      <c r="C148" s="339"/>
      <c r="D148" s="339"/>
      <c r="E148" s="340"/>
      <c r="F148" s="339"/>
      <c r="G148" s="352"/>
      <c r="H148" s="331"/>
      <c r="I148" s="353"/>
      <c r="J148" s="340"/>
      <c r="K148" s="331"/>
      <c r="L148" s="353"/>
      <c r="M148" s="340"/>
      <c r="N148" s="331"/>
      <c r="O148" s="352"/>
      <c r="P148" s="331"/>
      <c r="Q148" s="340"/>
      <c r="R148" s="331"/>
    </row>
    <row r="149" spans="1:18" s="370" customFormat="1" ht="27.75">
      <c r="A149" s="331"/>
      <c r="B149" s="339" t="s">
        <v>548</v>
      </c>
      <c r="C149" s="339"/>
      <c r="D149" s="339"/>
      <c r="E149" s="331"/>
      <c r="F149" s="339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</row>
    <row r="150" spans="1:18" s="370" customFormat="1" ht="27.75">
      <c r="A150" s="331"/>
      <c r="B150" s="339" t="s">
        <v>514</v>
      </c>
      <c r="C150" s="364"/>
      <c r="D150" s="339"/>
      <c r="E150" s="340"/>
      <c r="F150" s="339"/>
      <c r="G150" s="352"/>
      <c r="H150" s="331"/>
      <c r="I150" s="353"/>
      <c r="J150" s="340"/>
      <c r="K150" s="331"/>
      <c r="L150" s="353"/>
      <c r="M150" s="340"/>
      <c r="N150" s="331"/>
      <c r="O150" s="352"/>
      <c r="P150" s="331"/>
      <c r="Q150" s="340"/>
      <c r="R150" s="331"/>
    </row>
    <row r="151" spans="1:18" s="370" customFormat="1" ht="27.75">
      <c r="A151" s="331"/>
      <c r="B151" s="339" t="s">
        <v>549</v>
      </c>
      <c r="C151" s="364"/>
      <c r="D151" s="339"/>
      <c r="E151" s="340"/>
      <c r="F151" s="339"/>
      <c r="G151" s="352"/>
      <c r="H151" s="331"/>
      <c r="I151" s="353"/>
      <c r="J151" s="340"/>
      <c r="K151" s="331"/>
      <c r="L151" s="353"/>
      <c r="M151" s="340"/>
      <c r="N151" s="331"/>
      <c r="O151" s="352"/>
      <c r="P151" s="331"/>
      <c r="Q151" s="340"/>
      <c r="R151" s="331"/>
    </row>
    <row r="152" spans="1:18" s="370" customFormat="1" ht="27.75">
      <c r="A152" s="297"/>
      <c r="B152" s="299"/>
      <c r="C152" s="299"/>
      <c r="D152" s="299"/>
      <c r="E152" s="300"/>
      <c r="F152" s="299"/>
      <c r="G152" s="355"/>
      <c r="H152" s="297"/>
      <c r="I152" s="356"/>
      <c r="J152" s="300"/>
      <c r="K152" s="297"/>
      <c r="L152" s="356"/>
      <c r="M152" s="300"/>
      <c r="N152" s="297"/>
      <c r="O152" s="355"/>
      <c r="P152" s="297"/>
      <c r="Q152" s="355"/>
      <c r="R152" s="297"/>
    </row>
    <row r="153" spans="1:18" s="370" customFormat="1" ht="27.75">
      <c r="A153" s="331">
        <v>11</v>
      </c>
      <c r="B153" s="339" t="s">
        <v>550</v>
      </c>
      <c r="C153" s="339" t="s">
        <v>552</v>
      </c>
      <c r="D153" s="362" t="s">
        <v>50</v>
      </c>
      <c r="E153" s="340" t="s">
        <v>105</v>
      </c>
      <c r="F153" s="331" t="s">
        <v>201</v>
      </c>
      <c r="G153" s="352"/>
      <c r="H153" s="331"/>
      <c r="I153" s="353"/>
      <c r="J153" s="340"/>
      <c r="K153" s="331"/>
      <c r="L153" s="353"/>
      <c r="M153" s="340"/>
      <c r="N153" s="331"/>
      <c r="O153" s="352"/>
      <c r="P153" s="331"/>
      <c r="Q153" s="340"/>
      <c r="R153" s="331"/>
    </row>
    <row r="154" spans="1:18" s="370" customFormat="1" ht="27.75">
      <c r="A154" s="331"/>
      <c r="B154" s="339" t="s">
        <v>551</v>
      </c>
      <c r="C154" s="339" t="s">
        <v>553</v>
      </c>
      <c r="D154" s="339"/>
      <c r="E154" s="363" t="s">
        <v>57</v>
      </c>
      <c r="F154" s="331" t="s">
        <v>84</v>
      </c>
      <c r="G154" s="352"/>
      <c r="H154" s="331"/>
      <c r="I154" s="353"/>
      <c r="J154" s="340"/>
      <c r="K154" s="331"/>
      <c r="L154" s="353"/>
      <c r="M154" s="340"/>
      <c r="N154" s="331"/>
      <c r="O154" s="352"/>
      <c r="P154" s="331"/>
      <c r="Q154" s="340"/>
      <c r="R154" s="331"/>
    </row>
    <row r="155" spans="1:18" s="370" customFormat="1" ht="27.75">
      <c r="A155" s="331"/>
      <c r="B155" s="339" t="s">
        <v>547</v>
      </c>
      <c r="C155" s="339"/>
      <c r="D155" s="339"/>
      <c r="E155" s="340"/>
      <c r="F155" s="331"/>
      <c r="G155" s="352"/>
      <c r="H155" s="331"/>
      <c r="I155" s="353"/>
      <c r="J155" s="340"/>
      <c r="K155" s="331"/>
      <c r="L155" s="353"/>
      <c r="M155" s="340"/>
      <c r="N155" s="331"/>
      <c r="O155" s="352"/>
      <c r="P155" s="331"/>
      <c r="Q155" s="340"/>
      <c r="R155" s="331"/>
    </row>
    <row r="156" spans="1:18" s="370" customFormat="1" ht="27.75">
      <c r="A156" s="331"/>
      <c r="B156" s="339" t="s">
        <v>554</v>
      </c>
      <c r="C156" s="339"/>
      <c r="D156" s="339"/>
      <c r="E156" s="340"/>
      <c r="F156" s="331"/>
      <c r="G156" s="352"/>
      <c r="H156" s="331"/>
      <c r="I156" s="353"/>
      <c r="J156" s="340"/>
      <c r="K156" s="331"/>
      <c r="L156" s="353"/>
      <c r="M156" s="340"/>
      <c r="N156" s="331"/>
      <c r="O156" s="352"/>
      <c r="P156" s="331"/>
      <c r="Q156" s="340"/>
      <c r="R156" s="331"/>
    </row>
    <row r="157" spans="1:18" s="370" customFormat="1" ht="27.75">
      <c r="A157" s="331"/>
      <c r="B157" s="364" t="s">
        <v>515</v>
      </c>
      <c r="C157" s="339"/>
      <c r="D157" s="339"/>
      <c r="E157" s="340"/>
      <c r="F157" s="331"/>
      <c r="G157" s="352"/>
      <c r="H157" s="331"/>
      <c r="I157" s="353"/>
      <c r="J157" s="340"/>
      <c r="K157" s="331"/>
      <c r="L157" s="353"/>
      <c r="M157" s="340"/>
      <c r="N157" s="331"/>
      <c r="O157" s="352"/>
      <c r="P157" s="331"/>
      <c r="Q157" s="340"/>
      <c r="R157" s="331"/>
    </row>
    <row r="158" spans="1:18" s="370" customFormat="1" ht="27.75">
      <c r="A158" s="331"/>
      <c r="B158" s="339" t="s">
        <v>555</v>
      </c>
      <c r="C158" s="339"/>
      <c r="D158" s="339"/>
      <c r="E158" s="340"/>
      <c r="F158" s="331"/>
      <c r="G158" s="352"/>
      <c r="H158" s="331"/>
      <c r="I158" s="353"/>
      <c r="J158" s="340"/>
      <c r="K158" s="331"/>
      <c r="L158" s="353"/>
      <c r="M158" s="340"/>
      <c r="N158" s="331"/>
      <c r="O158" s="352"/>
      <c r="P158" s="331"/>
      <c r="Q158" s="340"/>
      <c r="R158" s="331"/>
    </row>
    <row r="159" spans="1:18" s="9" customFormat="1" ht="27.75">
      <c r="A159" s="236"/>
      <c r="B159" s="208"/>
      <c r="C159" s="191"/>
      <c r="D159" s="208"/>
      <c r="E159" s="244"/>
      <c r="F159" s="236"/>
      <c r="G159" s="259"/>
      <c r="H159" s="236"/>
      <c r="I159" s="260"/>
      <c r="J159" s="244"/>
      <c r="K159" s="236"/>
      <c r="L159" s="260"/>
      <c r="M159" s="244"/>
      <c r="N159" s="236"/>
      <c r="O159" s="259"/>
      <c r="P159" s="236"/>
      <c r="Q159" s="244"/>
      <c r="R159" s="236"/>
    </row>
    <row r="160" spans="1:18" s="9" customFormat="1" ht="27.75">
      <c r="A160" s="236"/>
      <c r="B160" s="208"/>
      <c r="C160" s="191"/>
      <c r="D160" s="208"/>
      <c r="E160" s="244"/>
      <c r="F160" s="236"/>
      <c r="G160" s="259"/>
      <c r="H160" s="236"/>
      <c r="I160" s="260"/>
      <c r="J160" s="244"/>
      <c r="K160" s="236"/>
      <c r="L160" s="260"/>
      <c r="M160" s="244"/>
      <c r="N160" s="236"/>
      <c r="O160" s="259"/>
      <c r="P160" s="236"/>
      <c r="Q160" s="244"/>
      <c r="R160" s="236"/>
    </row>
    <row r="161" spans="1:18" s="9" customFormat="1" ht="27.75">
      <c r="A161" s="236"/>
      <c r="B161" s="208"/>
      <c r="C161" s="191"/>
      <c r="D161" s="208"/>
      <c r="E161" s="244"/>
      <c r="F161" s="236"/>
      <c r="G161" s="259"/>
      <c r="H161" s="236"/>
      <c r="I161" s="260"/>
      <c r="J161" s="244"/>
      <c r="K161" s="236"/>
      <c r="L161" s="260"/>
      <c r="M161" s="244"/>
      <c r="N161" s="236"/>
      <c r="O161" s="259"/>
      <c r="P161" s="236"/>
      <c r="Q161" s="244"/>
      <c r="R161" s="236"/>
    </row>
    <row r="162" spans="1:18" s="9" customFormat="1" ht="27.75">
      <c r="A162" s="236"/>
      <c r="B162" s="208"/>
      <c r="C162" s="191"/>
      <c r="D162" s="208"/>
      <c r="E162" s="244"/>
      <c r="F162" s="236"/>
      <c r="G162" s="259"/>
      <c r="H162" s="236"/>
      <c r="I162" s="260"/>
      <c r="J162" s="244"/>
      <c r="K162" s="236"/>
      <c r="L162" s="260"/>
      <c r="M162" s="244"/>
      <c r="N162" s="236"/>
      <c r="O162" s="259"/>
      <c r="P162" s="236"/>
      <c r="Q162" s="244"/>
      <c r="R162" s="236"/>
    </row>
    <row r="163" spans="1:18" s="9" customFormat="1" ht="27.75">
      <c r="A163" s="236"/>
      <c r="B163" s="208"/>
      <c r="C163" s="191"/>
      <c r="D163" s="208"/>
      <c r="E163" s="244"/>
      <c r="F163" s="236"/>
      <c r="G163" s="259"/>
      <c r="H163" s="236"/>
      <c r="I163" s="260"/>
      <c r="J163" s="244"/>
      <c r="K163" s="236"/>
      <c r="L163" s="260"/>
      <c r="M163" s="244"/>
      <c r="N163" s="236"/>
      <c r="O163" s="259"/>
      <c r="P163" s="236"/>
      <c r="Q163" s="244"/>
      <c r="R163" s="236"/>
    </row>
    <row r="164" spans="1:18" s="9" customFormat="1" ht="27.75">
      <c r="A164" s="236"/>
      <c r="B164" s="208"/>
      <c r="C164" s="191"/>
      <c r="D164" s="208"/>
      <c r="E164" s="244"/>
      <c r="F164" s="236"/>
      <c r="G164" s="259"/>
      <c r="H164" s="236"/>
      <c r="I164" s="260"/>
      <c r="J164" s="244"/>
      <c r="K164" s="236"/>
      <c r="L164" s="260"/>
      <c r="M164" s="244"/>
      <c r="N164" s="236"/>
      <c r="O164" s="259"/>
      <c r="P164" s="236"/>
      <c r="Q164" s="244"/>
      <c r="R164" s="236"/>
    </row>
    <row r="165" spans="1:18" s="9" customFormat="1" ht="27.75">
      <c r="A165" s="245"/>
      <c r="B165" s="247"/>
      <c r="C165" s="246"/>
      <c r="D165" s="247"/>
      <c r="E165" s="248"/>
      <c r="F165" s="245"/>
      <c r="G165" s="261"/>
      <c r="H165" s="245"/>
      <c r="I165" s="262"/>
      <c r="J165" s="248"/>
      <c r="K165" s="245"/>
      <c r="L165" s="262"/>
      <c r="M165" s="248"/>
      <c r="N165" s="245"/>
      <c r="O165" s="261"/>
      <c r="P165" s="245"/>
      <c r="Q165" s="248"/>
      <c r="R165" s="245"/>
    </row>
    <row r="166" spans="1:19" s="9" customFormat="1" ht="27.75" customHeight="1">
      <c r="A166" s="10"/>
      <c r="B166" s="10"/>
      <c r="C166" s="10"/>
      <c r="D166" s="10"/>
      <c r="E166" s="10"/>
      <c r="F166" s="10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410">
        <v>8</v>
      </c>
      <c r="R166" s="410"/>
      <c r="S166" s="10"/>
    </row>
    <row r="167" spans="1:18" s="6" customFormat="1" ht="30.75">
      <c r="A167" s="6" t="s">
        <v>412</v>
      </c>
      <c r="E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7"/>
    </row>
    <row r="168" spans="1:18" s="11" customFormat="1" ht="24.75" customHeight="1">
      <c r="A168" s="407" t="s">
        <v>31</v>
      </c>
      <c r="B168" s="407" t="s">
        <v>44</v>
      </c>
      <c r="C168" s="407" t="s">
        <v>387</v>
      </c>
      <c r="D168" s="407" t="s">
        <v>8</v>
      </c>
      <c r="E168" s="407" t="s">
        <v>388</v>
      </c>
      <c r="F168" s="407" t="s">
        <v>389</v>
      </c>
      <c r="G168" s="404" t="s">
        <v>88</v>
      </c>
      <c r="H168" s="405"/>
      <c r="I168" s="406"/>
      <c r="J168" s="404" t="s">
        <v>118</v>
      </c>
      <c r="K168" s="405"/>
      <c r="L168" s="405"/>
      <c r="M168" s="405"/>
      <c r="N168" s="405"/>
      <c r="O168" s="405"/>
      <c r="P168" s="405"/>
      <c r="Q168" s="405"/>
      <c r="R168" s="406"/>
    </row>
    <row r="169" spans="1:18" s="11" customFormat="1" ht="28.5">
      <c r="A169" s="408"/>
      <c r="B169" s="408"/>
      <c r="C169" s="408"/>
      <c r="D169" s="408"/>
      <c r="E169" s="408"/>
      <c r="F169" s="408"/>
      <c r="G169" s="232" t="s">
        <v>32</v>
      </c>
      <c r="H169" s="232" t="s">
        <v>33</v>
      </c>
      <c r="I169" s="232" t="s">
        <v>34</v>
      </c>
      <c r="J169" s="233" t="s">
        <v>35</v>
      </c>
      <c r="K169" s="232" t="s">
        <v>36</v>
      </c>
      <c r="L169" s="234" t="s">
        <v>37</v>
      </c>
      <c r="M169" s="235" t="s">
        <v>38</v>
      </c>
      <c r="N169" s="232" t="s">
        <v>39</v>
      </c>
      <c r="O169" s="233" t="s">
        <v>40</v>
      </c>
      <c r="P169" s="232" t="s">
        <v>41</v>
      </c>
      <c r="Q169" s="235" t="s">
        <v>42</v>
      </c>
      <c r="R169" s="232" t="s">
        <v>43</v>
      </c>
    </row>
    <row r="170" spans="1:18" s="370" customFormat="1" ht="27.75">
      <c r="A170" s="331">
        <v>1</v>
      </c>
      <c r="B170" s="339" t="s">
        <v>212</v>
      </c>
      <c r="C170" s="339" t="s">
        <v>219</v>
      </c>
      <c r="D170" s="362" t="s">
        <v>48</v>
      </c>
      <c r="E170" s="340" t="s">
        <v>105</v>
      </c>
      <c r="F170" s="331" t="s">
        <v>49</v>
      </c>
      <c r="G170" s="352"/>
      <c r="H170" s="331"/>
      <c r="I170" s="353"/>
      <c r="J170" s="340"/>
      <c r="K170" s="331"/>
      <c r="L170" s="353"/>
      <c r="M170" s="340"/>
      <c r="N170" s="331"/>
      <c r="O170" s="352"/>
      <c r="P170" s="331"/>
      <c r="Q170" s="340"/>
      <c r="R170" s="331"/>
    </row>
    <row r="171" spans="1:18" s="370" customFormat="1" ht="27.75">
      <c r="A171" s="331"/>
      <c r="B171" s="364" t="s">
        <v>213</v>
      </c>
      <c r="C171" s="339" t="s">
        <v>218</v>
      </c>
      <c r="D171" s="339"/>
      <c r="E171" s="340" t="s">
        <v>57</v>
      </c>
      <c r="F171" s="331"/>
      <c r="G171" s="352"/>
      <c r="H171" s="331"/>
      <c r="I171" s="353"/>
      <c r="J171" s="340"/>
      <c r="K171" s="331"/>
      <c r="L171" s="353"/>
      <c r="M171" s="340"/>
      <c r="N171" s="331"/>
      <c r="O171" s="352"/>
      <c r="P171" s="331"/>
      <c r="Q171" s="340"/>
      <c r="R171" s="331"/>
    </row>
    <row r="172" spans="1:18" s="370" customFormat="1" ht="27.75">
      <c r="A172" s="331"/>
      <c r="B172" s="361" t="s">
        <v>214</v>
      </c>
      <c r="C172" s="339" t="s">
        <v>87</v>
      </c>
      <c r="D172" s="339"/>
      <c r="E172" s="340"/>
      <c r="F172" s="331"/>
      <c r="G172" s="352"/>
      <c r="H172" s="331"/>
      <c r="I172" s="353"/>
      <c r="J172" s="340"/>
      <c r="K172" s="331"/>
      <c r="L172" s="353"/>
      <c r="M172" s="340"/>
      <c r="N172" s="331"/>
      <c r="O172" s="352"/>
      <c r="P172" s="331"/>
      <c r="Q172" s="340"/>
      <c r="R172" s="331"/>
    </row>
    <row r="173" spans="1:18" s="370" customFormat="1" ht="27.75">
      <c r="A173" s="331"/>
      <c r="B173" s="339" t="s">
        <v>215</v>
      </c>
      <c r="C173" s="339" t="s">
        <v>220</v>
      </c>
      <c r="D173" s="333"/>
      <c r="E173" s="340"/>
      <c r="F173" s="331"/>
      <c r="G173" s="352"/>
      <c r="H173" s="331"/>
      <c r="I173" s="353"/>
      <c r="J173" s="340"/>
      <c r="K173" s="331"/>
      <c r="L173" s="353"/>
      <c r="M173" s="340"/>
      <c r="N173" s="331"/>
      <c r="O173" s="352"/>
      <c r="P173" s="331"/>
      <c r="Q173" s="340"/>
      <c r="R173" s="331"/>
    </row>
    <row r="174" spans="1:18" s="370" customFormat="1" ht="27.75">
      <c r="A174" s="331"/>
      <c r="B174" s="339" t="s">
        <v>516</v>
      </c>
      <c r="C174" s="339" t="s">
        <v>76</v>
      </c>
      <c r="D174" s="339"/>
      <c r="E174" s="363"/>
      <c r="F174" s="331"/>
      <c r="G174" s="352"/>
      <c r="H174" s="331"/>
      <c r="I174" s="353"/>
      <c r="J174" s="340"/>
      <c r="K174" s="331"/>
      <c r="L174" s="353"/>
      <c r="M174" s="340"/>
      <c r="N174" s="331"/>
      <c r="O174" s="352"/>
      <c r="P174" s="331"/>
      <c r="Q174" s="340"/>
      <c r="R174" s="331"/>
    </row>
    <row r="175" spans="1:18" s="370" customFormat="1" ht="27.75">
      <c r="A175" s="331"/>
      <c r="B175" s="339" t="s">
        <v>556</v>
      </c>
      <c r="C175" s="339"/>
      <c r="D175" s="339"/>
      <c r="E175" s="340"/>
      <c r="F175" s="331"/>
      <c r="G175" s="352"/>
      <c r="H175" s="331"/>
      <c r="I175" s="353"/>
      <c r="J175" s="340"/>
      <c r="K175" s="331"/>
      <c r="L175" s="353"/>
      <c r="M175" s="340"/>
      <c r="N175" s="331"/>
      <c r="O175" s="352"/>
      <c r="P175" s="331"/>
      <c r="Q175" s="340"/>
      <c r="R175" s="331"/>
    </row>
    <row r="176" spans="1:18" s="370" customFormat="1" ht="27.75">
      <c r="A176" s="331"/>
      <c r="B176" s="364" t="s">
        <v>514</v>
      </c>
      <c r="C176" s="339"/>
      <c r="D176" s="339"/>
      <c r="E176" s="340"/>
      <c r="F176" s="331"/>
      <c r="G176" s="352"/>
      <c r="H176" s="331"/>
      <c r="I176" s="353"/>
      <c r="J176" s="340"/>
      <c r="K176" s="331"/>
      <c r="L176" s="353"/>
      <c r="M176" s="340"/>
      <c r="N176" s="331"/>
      <c r="O176" s="352"/>
      <c r="P176" s="331"/>
      <c r="Q176" s="340"/>
      <c r="R176" s="331"/>
    </row>
    <row r="177" spans="1:18" s="370" customFormat="1" ht="27.75">
      <c r="A177" s="352"/>
      <c r="B177" s="361" t="s">
        <v>557</v>
      </c>
      <c r="C177" s="339"/>
      <c r="D177" s="339"/>
      <c r="E177" s="340"/>
      <c r="F177" s="331"/>
      <c r="G177" s="352"/>
      <c r="H177" s="331"/>
      <c r="I177" s="353"/>
      <c r="J177" s="340"/>
      <c r="K177" s="331"/>
      <c r="L177" s="353"/>
      <c r="M177" s="340"/>
      <c r="N177" s="331"/>
      <c r="O177" s="352"/>
      <c r="P177" s="331"/>
      <c r="Q177" s="340"/>
      <c r="R177" s="331"/>
    </row>
    <row r="178" spans="1:18" s="9" customFormat="1" ht="27.75">
      <c r="A178" s="261"/>
      <c r="B178" s="273"/>
      <c r="C178" s="247"/>
      <c r="D178" s="247"/>
      <c r="E178" s="248"/>
      <c r="F178" s="245"/>
      <c r="G178" s="261"/>
      <c r="H178" s="245"/>
      <c r="I178" s="262"/>
      <c r="J178" s="248"/>
      <c r="K178" s="245"/>
      <c r="L178" s="262"/>
      <c r="M178" s="248"/>
      <c r="N178" s="245"/>
      <c r="O178" s="261"/>
      <c r="P178" s="245"/>
      <c r="Q178" s="248"/>
      <c r="R178" s="245"/>
    </row>
    <row r="179" spans="1:18" s="370" customFormat="1" ht="27.75">
      <c r="A179" s="331">
        <v>2</v>
      </c>
      <c r="B179" s="339" t="s">
        <v>221</v>
      </c>
      <c r="C179" s="339" t="s">
        <v>226</v>
      </c>
      <c r="D179" s="362" t="s">
        <v>559</v>
      </c>
      <c r="E179" s="340" t="s">
        <v>105</v>
      </c>
      <c r="F179" s="331" t="s">
        <v>64</v>
      </c>
      <c r="G179" s="334"/>
      <c r="H179" s="335"/>
      <c r="I179" s="336"/>
      <c r="J179" s="337"/>
      <c r="K179" s="335"/>
      <c r="L179" s="336"/>
      <c r="M179" s="337"/>
      <c r="N179" s="335"/>
      <c r="O179" s="334"/>
      <c r="P179" s="335"/>
      <c r="Q179" s="337"/>
      <c r="R179" s="335"/>
    </row>
    <row r="180" spans="1:18" s="370" customFormat="1" ht="27.75">
      <c r="A180" s="331"/>
      <c r="B180" s="339" t="s">
        <v>85</v>
      </c>
      <c r="C180" s="339" t="s">
        <v>227</v>
      </c>
      <c r="D180" s="339"/>
      <c r="E180" s="363" t="s">
        <v>57</v>
      </c>
      <c r="F180" s="331"/>
      <c r="G180" s="334"/>
      <c r="H180" s="335"/>
      <c r="I180" s="336"/>
      <c r="J180" s="337"/>
      <c r="K180" s="335"/>
      <c r="L180" s="336"/>
      <c r="M180" s="337"/>
      <c r="N180" s="335"/>
      <c r="O180" s="334"/>
      <c r="P180" s="335"/>
      <c r="Q180" s="337"/>
      <c r="R180" s="335"/>
    </row>
    <row r="181" spans="1:18" s="370" customFormat="1" ht="27.75">
      <c r="A181" s="331"/>
      <c r="B181" s="339" t="s">
        <v>558</v>
      </c>
      <c r="C181" s="339"/>
      <c r="D181" s="339"/>
      <c r="E181" s="340"/>
      <c r="F181" s="331"/>
      <c r="G181" s="334"/>
      <c r="H181" s="335"/>
      <c r="I181" s="336"/>
      <c r="J181" s="337"/>
      <c r="K181" s="335"/>
      <c r="L181" s="336"/>
      <c r="M181" s="337"/>
      <c r="N181" s="335"/>
      <c r="O181" s="334"/>
      <c r="P181" s="335"/>
      <c r="Q181" s="337"/>
      <c r="R181" s="335"/>
    </row>
    <row r="182" spans="1:18" s="370" customFormat="1" ht="27.75">
      <c r="A182" s="331"/>
      <c r="B182" s="339" t="s">
        <v>560</v>
      </c>
      <c r="C182" s="369"/>
      <c r="D182" s="339"/>
      <c r="E182" s="331"/>
      <c r="F182" s="331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</row>
    <row r="183" spans="1:18" s="370" customFormat="1" ht="27.75">
      <c r="A183" s="331"/>
      <c r="B183" s="364" t="s">
        <v>514</v>
      </c>
      <c r="C183" s="339"/>
      <c r="D183" s="339"/>
      <c r="E183" s="340"/>
      <c r="F183" s="331"/>
      <c r="G183" s="334"/>
      <c r="H183" s="335"/>
      <c r="I183" s="336"/>
      <c r="J183" s="337"/>
      <c r="K183" s="335"/>
      <c r="L183" s="336"/>
      <c r="M183" s="337"/>
      <c r="N183" s="335"/>
      <c r="O183" s="334"/>
      <c r="P183" s="335"/>
      <c r="Q183" s="337"/>
      <c r="R183" s="335"/>
    </row>
    <row r="184" spans="1:18" s="370" customFormat="1" ht="27.75">
      <c r="A184" s="352"/>
      <c r="B184" s="339" t="s">
        <v>561</v>
      </c>
      <c r="C184" s="369"/>
      <c r="D184" s="339"/>
      <c r="E184" s="340"/>
      <c r="F184" s="331"/>
      <c r="G184" s="334"/>
      <c r="H184" s="335"/>
      <c r="I184" s="336"/>
      <c r="J184" s="337"/>
      <c r="K184" s="335"/>
      <c r="L184" s="336"/>
      <c r="M184" s="337"/>
      <c r="N184" s="335"/>
      <c r="O184" s="334"/>
      <c r="P184" s="335"/>
      <c r="Q184" s="337"/>
      <c r="R184" s="335"/>
    </row>
    <row r="185" spans="1:18" s="9" customFormat="1" ht="27.75">
      <c r="A185" s="259"/>
      <c r="B185" s="265"/>
      <c r="C185" s="208"/>
      <c r="D185" s="208"/>
      <c r="E185" s="244"/>
      <c r="F185" s="236"/>
      <c r="G185" s="239"/>
      <c r="H185" s="240"/>
      <c r="I185" s="241"/>
      <c r="J185" s="242"/>
      <c r="K185" s="240"/>
      <c r="L185" s="241"/>
      <c r="M185" s="242"/>
      <c r="N185" s="240"/>
      <c r="O185" s="239"/>
      <c r="P185" s="240"/>
      <c r="Q185" s="242"/>
      <c r="R185" s="240"/>
    </row>
    <row r="186" spans="1:18" s="9" customFormat="1" ht="27.75">
      <c r="A186" s="259"/>
      <c r="B186" s="265"/>
      <c r="C186" s="208"/>
      <c r="D186" s="208"/>
      <c r="E186" s="244"/>
      <c r="F186" s="236"/>
      <c r="G186" s="239"/>
      <c r="H186" s="240"/>
      <c r="I186" s="241"/>
      <c r="J186" s="242"/>
      <c r="K186" s="240"/>
      <c r="L186" s="241"/>
      <c r="M186" s="242"/>
      <c r="N186" s="240"/>
      <c r="O186" s="239"/>
      <c r="P186" s="240"/>
      <c r="Q186" s="242"/>
      <c r="R186" s="240"/>
    </row>
    <row r="187" spans="1:18" s="9" customFormat="1" ht="27.75">
      <c r="A187" s="259"/>
      <c r="B187" s="265"/>
      <c r="C187" s="208"/>
      <c r="D187" s="208"/>
      <c r="E187" s="244"/>
      <c r="F187" s="236"/>
      <c r="G187" s="239"/>
      <c r="H187" s="240"/>
      <c r="I187" s="241"/>
      <c r="J187" s="242"/>
      <c r="K187" s="240"/>
      <c r="L187" s="241"/>
      <c r="M187" s="242"/>
      <c r="N187" s="240"/>
      <c r="O187" s="239"/>
      <c r="P187" s="240"/>
      <c r="Q187" s="242"/>
      <c r="R187" s="240"/>
    </row>
    <row r="188" spans="1:18" s="9" customFormat="1" ht="27.75">
      <c r="A188" s="261"/>
      <c r="B188" s="273"/>
      <c r="C188" s="247"/>
      <c r="D188" s="247"/>
      <c r="E188" s="248"/>
      <c r="F188" s="245"/>
      <c r="G188" s="277"/>
      <c r="H188" s="253"/>
      <c r="I188" s="278"/>
      <c r="J188" s="279"/>
      <c r="K188" s="253"/>
      <c r="L188" s="278"/>
      <c r="M188" s="279"/>
      <c r="N188" s="253"/>
      <c r="O188" s="277"/>
      <c r="P188" s="253"/>
      <c r="Q188" s="279"/>
      <c r="R188" s="253"/>
    </row>
    <row r="189" spans="1:19" s="9" customFormat="1" ht="27.75" customHeight="1">
      <c r="A189" s="10"/>
      <c r="B189" s="10"/>
      <c r="C189" s="10"/>
      <c r="D189" s="10"/>
      <c r="E189" s="10"/>
      <c r="F189" s="10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410">
        <v>9</v>
      </c>
      <c r="R189" s="410"/>
      <c r="S189" s="10"/>
    </row>
    <row r="190" spans="1:18" s="11" customFormat="1" ht="24.75" customHeight="1">
      <c r="A190" s="407" t="s">
        <v>31</v>
      </c>
      <c r="B190" s="407" t="s">
        <v>44</v>
      </c>
      <c r="C190" s="407" t="s">
        <v>387</v>
      </c>
      <c r="D190" s="407" t="s">
        <v>8</v>
      </c>
      <c r="E190" s="407" t="s">
        <v>388</v>
      </c>
      <c r="F190" s="407" t="s">
        <v>389</v>
      </c>
      <c r="G190" s="404" t="s">
        <v>88</v>
      </c>
      <c r="H190" s="405"/>
      <c r="I190" s="406"/>
      <c r="J190" s="404" t="s">
        <v>118</v>
      </c>
      <c r="K190" s="405"/>
      <c r="L190" s="405"/>
      <c r="M190" s="405"/>
      <c r="N190" s="405"/>
      <c r="O190" s="405"/>
      <c r="P190" s="405"/>
      <c r="Q190" s="405"/>
      <c r="R190" s="406"/>
    </row>
    <row r="191" spans="1:18" s="11" customFormat="1" ht="28.5">
      <c r="A191" s="408"/>
      <c r="B191" s="408"/>
      <c r="C191" s="408"/>
      <c r="D191" s="408"/>
      <c r="E191" s="408"/>
      <c r="F191" s="408"/>
      <c r="G191" s="232" t="s">
        <v>32</v>
      </c>
      <c r="H191" s="232" t="s">
        <v>33</v>
      </c>
      <c r="I191" s="232" t="s">
        <v>34</v>
      </c>
      <c r="J191" s="233" t="s">
        <v>35</v>
      </c>
      <c r="K191" s="232" t="s">
        <v>36</v>
      </c>
      <c r="L191" s="234" t="s">
        <v>37</v>
      </c>
      <c r="M191" s="235" t="s">
        <v>38</v>
      </c>
      <c r="N191" s="232" t="s">
        <v>39</v>
      </c>
      <c r="O191" s="233" t="s">
        <v>40</v>
      </c>
      <c r="P191" s="232" t="s">
        <v>41</v>
      </c>
      <c r="Q191" s="235" t="s">
        <v>42</v>
      </c>
      <c r="R191" s="232" t="s">
        <v>43</v>
      </c>
    </row>
    <row r="192" spans="1:18" s="370" customFormat="1" ht="27.75">
      <c r="A192" s="331">
        <v>3</v>
      </c>
      <c r="B192" s="339" t="s">
        <v>229</v>
      </c>
      <c r="C192" s="339" t="s">
        <v>232</v>
      </c>
      <c r="D192" s="362" t="s">
        <v>564</v>
      </c>
      <c r="E192" s="340" t="s">
        <v>105</v>
      </c>
      <c r="F192" s="331" t="s">
        <v>64</v>
      </c>
      <c r="G192" s="334"/>
      <c r="H192" s="335"/>
      <c r="I192" s="336"/>
      <c r="J192" s="337"/>
      <c r="K192" s="335"/>
      <c r="L192" s="336"/>
      <c r="M192" s="337"/>
      <c r="N192" s="335"/>
      <c r="O192" s="334"/>
      <c r="P192" s="335"/>
      <c r="Q192" s="337"/>
      <c r="R192" s="335"/>
    </row>
    <row r="193" spans="1:18" s="370" customFormat="1" ht="27.75">
      <c r="A193" s="331"/>
      <c r="B193" s="339" t="s">
        <v>85</v>
      </c>
      <c r="C193" s="339" t="s">
        <v>234</v>
      </c>
      <c r="D193" s="339"/>
      <c r="E193" s="363" t="s">
        <v>57</v>
      </c>
      <c r="F193" s="331"/>
      <c r="G193" s="334"/>
      <c r="H193" s="335"/>
      <c r="I193" s="336"/>
      <c r="J193" s="337"/>
      <c r="K193" s="335"/>
      <c r="L193" s="336"/>
      <c r="M193" s="337"/>
      <c r="N193" s="335"/>
      <c r="O193" s="334"/>
      <c r="P193" s="335"/>
      <c r="Q193" s="337"/>
      <c r="R193" s="335"/>
    </row>
    <row r="194" spans="1:18" s="370" customFormat="1" ht="27.75">
      <c r="A194" s="331"/>
      <c r="B194" s="339" t="s">
        <v>547</v>
      </c>
      <c r="C194" s="339" t="s">
        <v>235</v>
      </c>
      <c r="D194" s="339"/>
      <c r="E194" s="340"/>
      <c r="F194" s="331"/>
      <c r="G194" s="334"/>
      <c r="H194" s="335"/>
      <c r="I194" s="336"/>
      <c r="J194" s="337"/>
      <c r="K194" s="335"/>
      <c r="L194" s="336"/>
      <c r="M194" s="337"/>
      <c r="N194" s="335"/>
      <c r="O194" s="334"/>
      <c r="P194" s="335"/>
      <c r="Q194" s="337"/>
      <c r="R194" s="335"/>
    </row>
    <row r="195" spans="1:18" s="370" customFormat="1" ht="27.75">
      <c r="A195" s="331"/>
      <c r="B195" s="339" t="s">
        <v>562</v>
      </c>
      <c r="C195" s="339"/>
      <c r="D195" s="339"/>
      <c r="E195" s="340"/>
      <c r="F195" s="331"/>
      <c r="G195" s="334"/>
      <c r="H195" s="335"/>
      <c r="I195" s="336"/>
      <c r="J195" s="337"/>
      <c r="K195" s="335"/>
      <c r="L195" s="336"/>
      <c r="M195" s="337"/>
      <c r="N195" s="335"/>
      <c r="O195" s="334"/>
      <c r="P195" s="335"/>
      <c r="Q195" s="337"/>
      <c r="R195" s="335"/>
    </row>
    <row r="196" spans="1:18" s="370" customFormat="1" ht="27.75">
      <c r="A196" s="331"/>
      <c r="B196" s="364" t="s">
        <v>515</v>
      </c>
      <c r="C196" s="339"/>
      <c r="D196" s="339"/>
      <c r="E196" s="340"/>
      <c r="F196" s="331"/>
      <c r="G196" s="334"/>
      <c r="H196" s="335"/>
      <c r="I196" s="336"/>
      <c r="J196" s="337"/>
      <c r="K196" s="335"/>
      <c r="L196" s="336"/>
      <c r="M196" s="337"/>
      <c r="N196" s="335"/>
      <c r="O196" s="334"/>
      <c r="P196" s="335"/>
      <c r="Q196" s="337"/>
      <c r="R196" s="335"/>
    </row>
    <row r="197" spans="1:18" s="370" customFormat="1" ht="27.75">
      <c r="A197" s="352"/>
      <c r="B197" s="339" t="s">
        <v>563</v>
      </c>
      <c r="C197" s="369"/>
      <c r="D197" s="339"/>
      <c r="E197" s="340"/>
      <c r="F197" s="331"/>
      <c r="G197" s="334"/>
      <c r="H197" s="335"/>
      <c r="I197" s="336"/>
      <c r="J197" s="337"/>
      <c r="K197" s="335"/>
      <c r="L197" s="336"/>
      <c r="M197" s="337"/>
      <c r="N197" s="335"/>
      <c r="O197" s="334"/>
      <c r="P197" s="335"/>
      <c r="Q197" s="337"/>
      <c r="R197" s="335"/>
    </row>
    <row r="198" spans="1:18" s="9" customFormat="1" ht="27.75">
      <c r="A198" s="245"/>
      <c r="B198" s="273"/>
      <c r="C198" s="247"/>
      <c r="D198" s="247"/>
      <c r="E198" s="248"/>
      <c r="F198" s="245"/>
      <c r="G198" s="277"/>
      <c r="H198" s="253"/>
      <c r="I198" s="278"/>
      <c r="J198" s="279"/>
      <c r="K198" s="253"/>
      <c r="L198" s="278"/>
      <c r="M198" s="279"/>
      <c r="N198" s="253"/>
      <c r="O198" s="277"/>
      <c r="P198" s="253"/>
      <c r="Q198" s="279"/>
      <c r="R198" s="253"/>
    </row>
    <row r="199" spans="1:18" s="9" customFormat="1" ht="15" customHeight="1">
      <c r="A199" s="236"/>
      <c r="B199" s="191"/>
      <c r="C199" s="208"/>
      <c r="D199" s="208"/>
      <c r="E199" s="244"/>
      <c r="F199" s="236"/>
      <c r="G199" s="239"/>
      <c r="H199" s="240"/>
      <c r="I199" s="241"/>
      <c r="J199" s="242"/>
      <c r="K199" s="240"/>
      <c r="L199" s="241"/>
      <c r="M199" s="242"/>
      <c r="N199" s="240"/>
      <c r="O199" s="239"/>
      <c r="P199" s="240"/>
      <c r="Q199" s="242"/>
      <c r="R199" s="240"/>
    </row>
    <row r="200" spans="1:19" s="388" customFormat="1" ht="27.75" customHeight="1">
      <c r="A200" s="380">
        <v>4</v>
      </c>
      <c r="B200" s="381" t="s">
        <v>421</v>
      </c>
      <c r="C200" s="382" t="s">
        <v>423</v>
      </c>
      <c r="D200" s="383" t="s">
        <v>429</v>
      </c>
      <c r="E200" s="380" t="s">
        <v>105</v>
      </c>
      <c r="F200" s="380" t="s">
        <v>49</v>
      </c>
      <c r="G200" s="384"/>
      <c r="H200" s="380"/>
      <c r="I200" s="385"/>
      <c r="J200" s="384"/>
      <c r="K200" s="384"/>
      <c r="L200" s="384"/>
      <c r="M200" s="384"/>
      <c r="N200" s="384"/>
      <c r="O200" s="384"/>
      <c r="P200" s="384"/>
      <c r="Q200" s="386"/>
      <c r="R200" s="387"/>
      <c r="S200" s="381"/>
    </row>
    <row r="201" spans="1:19" s="388" customFormat="1" ht="27.75" customHeight="1">
      <c r="A201" s="382"/>
      <c r="B201" s="381" t="s">
        <v>422</v>
      </c>
      <c r="C201" s="382" t="s">
        <v>565</v>
      </c>
      <c r="D201" s="381"/>
      <c r="E201" s="380" t="s">
        <v>57</v>
      </c>
      <c r="F201" s="382"/>
      <c r="G201" s="380"/>
      <c r="H201" s="380"/>
      <c r="I201" s="380"/>
      <c r="J201" s="380"/>
      <c r="K201" s="380"/>
      <c r="L201" s="380"/>
      <c r="M201" s="380"/>
      <c r="N201" s="380"/>
      <c r="O201" s="380"/>
      <c r="P201" s="380"/>
      <c r="Q201" s="387"/>
      <c r="R201" s="387"/>
      <c r="S201" s="381"/>
    </row>
    <row r="202" spans="1:19" s="388" customFormat="1" ht="27.75" customHeight="1">
      <c r="A202" s="382"/>
      <c r="B202" s="381"/>
      <c r="C202" s="382" t="s">
        <v>425</v>
      </c>
      <c r="D202" s="381"/>
      <c r="E202" s="382"/>
      <c r="F202" s="382"/>
      <c r="G202" s="380"/>
      <c r="H202" s="380"/>
      <c r="I202" s="380"/>
      <c r="J202" s="380"/>
      <c r="K202" s="380"/>
      <c r="L202" s="380"/>
      <c r="M202" s="380"/>
      <c r="N202" s="380"/>
      <c r="O202" s="380"/>
      <c r="P202" s="380"/>
      <c r="Q202" s="387"/>
      <c r="R202" s="387"/>
      <c r="S202" s="381"/>
    </row>
    <row r="203" spans="1:19" s="388" customFormat="1" ht="27.75" customHeight="1">
      <c r="A203" s="382"/>
      <c r="B203" s="381"/>
      <c r="C203" s="382" t="s">
        <v>426</v>
      </c>
      <c r="D203" s="381"/>
      <c r="E203" s="382"/>
      <c r="F203" s="382"/>
      <c r="G203" s="380"/>
      <c r="H203" s="380"/>
      <c r="I203" s="380"/>
      <c r="J203" s="380"/>
      <c r="K203" s="380"/>
      <c r="L203" s="380"/>
      <c r="M203" s="380"/>
      <c r="N203" s="380"/>
      <c r="O203" s="380"/>
      <c r="P203" s="380"/>
      <c r="Q203" s="387"/>
      <c r="R203" s="387"/>
      <c r="S203" s="381"/>
    </row>
    <row r="204" spans="1:19" s="388" customFormat="1" ht="27.75" customHeight="1">
      <c r="A204" s="382"/>
      <c r="B204" s="381"/>
      <c r="C204" s="382" t="s">
        <v>427</v>
      </c>
      <c r="D204" s="381"/>
      <c r="E204" s="382"/>
      <c r="F204" s="382"/>
      <c r="G204" s="380"/>
      <c r="H204" s="380"/>
      <c r="I204" s="380"/>
      <c r="J204" s="380"/>
      <c r="K204" s="380"/>
      <c r="L204" s="380"/>
      <c r="M204" s="380"/>
      <c r="N204" s="380"/>
      <c r="O204" s="380"/>
      <c r="P204" s="380"/>
      <c r="Q204" s="387"/>
      <c r="R204" s="387"/>
      <c r="S204" s="381"/>
    </row>
    <row r="205" spans="1:19" s="388" customFormat="1" ht="27.75" customHeight="1">
      <c r="A205" s="389"/>
      <c r="B205" s="390"/>
      <c r="C205" s="389" t="s">
        <v>428</v>
      </c>
      <c r="D205" s="390"/>
      <c r="E205" s="389"/>
      <c r="F205" s="389"/>
      <c r="G205" s="391"/>
      <c r="H205" s="391"/>
      <c r="I205" s="391"/>
      <c r="J205" s="391"/>
      <c r="K205" s="391"/>
      <c r="L205" s="391"/>
      <c r="M205" s="391"/>
      <c r="N205" s="391"/>
      <c r="O205" s="391"/>
      <c r="P205" s="391"/>
      <c r="Q205" s="392"/>
      <c r="R205" s="392"/>
      <c r="S205" s="381"/>
    </row>
    <row r="206" spans="1:19" s="388" customFormat="1" ht="27.75" customHeight="1">
      <c r="A206" s="380">
        <v>5</v>
      </c>
      <c r="B206" s="381" t="s">
        <v>430</v>
      </c>
      <c r="C206" s="382" t="s">
        <v>431</v>
      </c>
      <c r="D206" s="383" t="s">
        <v>432</v>
      </c>
      <c r="E206" s="380" t="s">
        <v>105</v>
      </c>
      <c r="F206" s="380" t="s">
        <v>49</v>
      </c>
      <c r="G206" s="380"/>
      <c r="H206" s="380"/>
      <c r="I206" s="380"/>
      <c r="J206" s="380"/>
      <c r="K206" s="380"/>
      <c r="L206" s="380"/>
      <c r="M206" s="380"/>
      <c r="N206" s="380"/>
      <c r="O206" s="380"/>
      <c r="P206" s="380"/>
      <c r="Q206" s="387"/>
      <c r="R206" s="387"/>
      <c r="S206" s="381"/>
    </row>
    <row r="207" spans="1:19" s="388" customFormat="1" ht="27.75" customHeight="1">
      <c r="A207" s="382"/>
      <c r="B207" s="381" t="s">
        <v>422</v>
      </c>
      <c r="C207" s="382" t="s">
        <v>438</v>
      </c>
      <c r="D207" s="381"/>
      <c r="E207" s="380" t="s">
        <v>57</v>
      </c>
      <c r="F207" s="382"/>
      <c r="G207" s="380"/>
      <c r="H207" s="380"/>
      <c r="I207" s="380"/>
      <c r="J207" s="380"/>
      <c r="K207" s="380"/>
      <c r="L207" s="380"/>
      <c r="M207" s="380"/>
      <c r="N207" s="380"/>
      <c r="O207" s="380"/>
      <c r="P207" s="380"/>
      <c r="Q207" s="387"/>
      <c r="R207" s="387"/>
      <c r="S207" s="381"/>
    </row>
    <row r="208" spans="1:19" s="388" customFormat="1" ht="27.75" customHeight="1">
      <c r="A208" s="382"/>
      <c r="B208" s="381"/>
      <c r="C208" s="382" t="s">
        <v>433</v>
      </c>
      <c r="D208" s="381"/>
      <c r="E208" s="382"/>
      <c r="F208" s="382"/>
      <c r="G208" s="380"/>
      <c r="H208" s="380"/>
      <c r="I208" s="380"/>
      <c r="J208" s="380"/>
      <c r="K208" s="380"/>
      <c r="L208" s="380"/>
      <c r="M208" s="380"/>
      <c r="N208" s="380"/>
      <c r="O208" s="380"/>
      <c r="P208" s="380"/>
      <c r="Q208" s="387"/>
      <c r="R208" s="387"/>
      <c r="S208" s="381"/>
    </row>
    <row r="209" spans="1:19" s="388" customFormat="1" ht="27.75" customHeight="1">
      <c r="A209" s="382"/>
      <c r="B209" s="381"/>
      <c r="C209" s="382" t="s">
        <v>434</v>
      </c>
      <c r="D209" s="381"/>
      <c r="E209" s="382"/>
      <c r="F209" s="382"/>
      <c r="G209" s="380"/>
      <c r="H209" s="380"/>
      <c r="I209" s="380"/>
      <c r="J209" s="380"/>
      <c r="K209" s="380"/>
      <c r="L209" s="380"/>
      <c r="M209" s="380"/>
      <c r="N209" s="380"/>
      <c r="O209" s="380"/>
      <c r="P209" s="380"/>
      <c r="Q209" s="387"/>
      <c r="R209" s="387"/>
      <c r="S209" s="381"/>
    </row>
    <row r="210" spans="1:19" s="388" customFormat="1" ht="27.75" customHeight="1">
      <c r="A210" s="382"/>
      <c r="B210" s="381"/>
      <c r="C210" s="382" t="s">
        <v>435</v>
      </c>
      <c r="D210" s="381"/>
      <c r="E210" s="382"/>
      <c r="F210" s="382"/>
      <c r="G210" s="380"/>
      <c r="H210" s="380"/>
      <c r="I210" s="380"/>
      <c r="J210" s="380"/>
      <c r="K210" s="380"/>
      <c r="L210" s="380"/>
      <c r="M210" s="380"/>
      <c r="N210" s="380"/>
      <c r="O210" s="380"/>
      <c r="P210" s="380"/>
      <c r="Q210" s="387"/>
      <c r="R210" s="387"/>
      <c r="S210" s="381"/>
    </row>
    <row r="211" spans="1:19" s="388" customFormat="1" ht="27.75" customHeight="1">
      <c r="A211" s="382"/>
      <c r="B211" s="381"/>
      <c r="C211" s="382" t="s">
        <v>436</v>
      </c>
      <c r="D211" s="381"/>
      <c r="E211" s="382"/>
      <c r="F211" s="382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7"/>
      <c r="R211" s="387"/>
      <c r="S211" s="381"/>
    </row>
    <row r="212" spans="1:19" s="388" customFormat="1" ht="27.75" customHeight="1">
      <c r="A212" s="389"/>
      <c r="B212" s="390"/>
      <c r="C212" s="389" t="s">
        <v>437</v>
      </c>
      <c r="D212" s="390"/>
      <c r="E212" s="389"/>
      <c r="F212" s="389"/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2"/>
      <c r="R212" s="392"/>
      <c r="S212" s="381"/>
    </row>
    <row r="213" spans="1:19" s="9" customFormat="1" ht="27.75" customHeight="1">
      <c r="A213" s="10"/>
      <c r="B213" s="10"/>
      <c r="C213" s="10"/>
      <c r="D213" s="10"/>
      <c r="E213" s="10"/>
      <c r="F213" s="10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410">
        <v>10</v>
      </c>
      <c r="R213" s="410"/>
      <c r="S213" s="10"/>
    </row>
    <row r="214" spans="1:18" s="11" customFormat="1" ht="24.75" customHeight="1">
      <c r="A214" s="407" t="s">
        <v>31</v>
      </c>
      <c r="B214" s="407" t="s">
        <v>44</v>
      </c>
      <c r="C214" s="407" t="s">
        <v>387</v>
      </c>
      <c r="D214" s="407" t="s">
        <v>8</v>
      </c>
      <c r="E214" s="407" t="s">
        <v>388</v>
      </c>
      <c r="F214" s="407" t="s">
        <v>389</v>
      </c>
      <c r="G214" s="404" t="s">
        <v>88</v>
      </c>
      <c r="H214" s="405"/>
      <c r="I214" s="406"/>
      <c r="J214" s="404" t="s">
        <v>118</v>
      </c>
      <c r="K214" s="405"/>
      <c r="L214" s="405"/>
      <c r="M214" s="405"/>
      <c r="N214" s="405"/>
      <c r="O214" s="405"/>
      <c r="P214" s="405"/>
      <c r="Q214" s="405"/>
      <c r="R214" s="406"/>
    </row>
    <row r="215" spans="1:18" s="11" customFormat="1" ht="28.5">
      <c r="A215" s="408"/>
      <c r="B215" s="408"/>
      <c r="C215" s="408"/>
      <c r="D215" s="408"/>
      <c r="E215" s="408"/>
      <c r="F215" s="408"/>
      <c r="G215" s="232" t="s">
        <v>32</v>
      </c>
      <c r="H215" s="232" t="s">
        <v>33</v>
      </c>
      <c r="I215" s="232" t="s">
        <v>34</v>
      </c>
      <c r="J215" s="233" t="s">
        <v>35</v>
      </c>
      <c r="K215" s="232" t="s">
        <v>36</v>
      </c>
      <c r="L215" s="234" t="s">
        <v>37</v>
      </c>
      <c r="M215" s="235" t="s">
        <v>38</v>
      </c>
      <c r="N215" s="232" t="s">
        <v>39</v>
      </c>
      <c r="O215" s="233" t="s">
        <v>40</v>
      </c>
      <c r="P215" s="232" t="s">
        <v>41</v>
      </c>
      <c r="Q215" s="235" t="s">
        <v>42</v>
      </c>
      <c r="R215" s="232" t="s">
        <v>43</v>
      </c>
    </row>
    <row r="216" spans="1:18" s="370" customFormat="1" ht="27.75">
      <c r="A216" s="331">
        <v>6</v>
      </c>
      <c r="B216" s="364" t="s">
        <v>567</v>
      </c>
      <c r="C216" s="339" t="s">
        <v>570</v>
      </c>
      <c r="D216" s="362" t="s">
        <v>575</v>
      </c>
      <c r="E216" s="340" t="s">
        <v>105</v>
      </c>
      <c r="F216" s="331" t="s">
        <v>49</v>
      </c>
      <c r="G216" s="334"/>
      <c r="H216" s="335"/>
      <c r="I216" s="336"/>
      <c r="J216" s="337"/>
      <c r="K216" s="335"/>
      <c r="L216" s="336"/>
      <c r="M216" s="337"/>
      <c r="N216" s="335"/>
      <c r="O216" s="334"/>
      <c r="P216" s="335"/>
      <c r="Q216" s="337"/>
      <c r="R216" s="335"/>
    </row>
    <row r="217" spans="1:18" s="370" customFormat="1" ht="27.75">
      <c r="A217" s="331"/>
      <c r="B217" s="364" t="s">
        <v>568</v>
      </c>
      <c r="C217" s="339" t="s">
        <v>571</v>
      </c>
      <c r="D217" s="339"/>
      <c r="E217" s="340" t="s">
        <v>57</v>
      </c>
      <c r="F217" s="331"/>
      <c r="G217" s="334"/>
      <c r="H217" s="335"/>
      <c r="I217" s="336"/>
      <c r="J217" s="337"/>
      <c r="K217" s="335"/>
      <c r="L217" s="336"/>
      <c r="M217" s="337"/>
      <c r="N217" s="335"/>
      <c r="O217" s="334"/>
      <c r="P217" s="335"/>
      <c r="Q217" s="337"/>
      <c r="R217" s="335"/>
    </row>
    <row r="218" spans="1:18" s="370" customFormat="1" ht="27.75">
      <c r="A218" s="331"/>
      <c r="B218" s="339" t="s">
        <v>516</v>
      </c>
      <c r="C218" s="339" t="s">
        <v>573</v>
      </c>
      <c r="D218" s="339"/>
      <c r="E218" s="340"/>
      <c r="F218" s="331"/>
      <c r="G218" s="334"/>
      <c r="H218" s="335"/>
      <c r="I218" s="336"/>
      <c r="J218" s="337"/>
      <c r="K218" s="335"/>
      <c r="L218" s="336"/>
      <c r="M218" s="337"/>
      <c r="N218" s="335"/>
      <c r="O218" s="334"/>
      <c r="P218" s="335"/>
      <c r="Q218" s="337"/>
      <c r="R218" s="335"/>
    </row>
    <row r="219" spans="1:18" s="221" customFormat="1" ht="30.75">
      <c r="A219" s="331"/>
      <c r="B219" s="339" t="s">
        <v>569</v>
      </c>
      <c r="C219" s="339" t="s">
        <v>572</v>
      </c>
      <c r="D219" s="339"/>
      <c r="E219" s="340"/>
      <c r="F219" s="331"/>
      <c r="G219" s="350"/>
      <c r="H219" s="346"/>
      <c r="I219" s="351"/>
      <c r="J219" s="349"/>
      <c r="K219" s="346"/>
      <c r="L219" s="351"/>
      <c r="M219" s="349"/>
      <c r="N219" s="346"/>
      <c r="O219" s="350"/>
      <c r="P219" s="346"/>
      <c r="Q219" s="349"/>
      <c r="R219" s="335"/>
    </row>
    <row r="220" spans="1:18" s="221" customFormat="1" ht="30.75">
      <c r="A220" s="331"/>
      <c r="B220" s="364" t="s">
        <v>116</v>
      </c>
      <c r="C220" s="339" t="s">
        <v>574</v>
      </c>
      <c r="D220" s="339"/>
      <c r="E220" s="340"/>
      <c r="F220" s="331"/>
      <c r="G220" s="350"/>
      <c r="H220" s="346"/>
      <c r="I220" s="351"/>
      <c r="J220" s="349"/>
      <c r="K220" s="346"/>
      <c r="L220" s="351"/>
      <c r="M220" s="349"/>
      <c r="N220" s="346"/>
      <c r="O220" s="350"/>
      <c r="P220" s="346"/>
      <c r="Q220" s="349"/>
      <c r="R220" s="335"/>
    </row>
    <row r="221" spans="1:18" s="221" customFormat="1" ht="30.75">
      <c r="A221" s="331"/>
      <c r="B221" s="364" t="s">
        <v>239</v>
      </c>
      <c r="C221" s="339" t="s">
        <v>176</v>
      </c>
      <c r="D221" s="339"/>
      <c r="E221" s="340"/>
      <c r="F221" s="331"/>
      <c r="G221" s="350"/>
      <c r="H221" s="346"/>
      <c r="I221" s="351"/>
      <c r="J221" s="349"/>
      <c r="K221" s="346"/>
      <c r="L221" s="351"/>
      <c r="M221" s="349"/>
      <c r="N221" s="346"/>
      <c r="O221" s="350"/>
      <c r="P221" s="346"/>
      <c r="Q221" s="349"/>
      <c r="R221" s="335"/>
    </row>
    <row r="222" spans="1:18" s="6" customFormat="1" ht="14.25" customHeight="1">
      <c r="A222" s="245"/>
      <c r="B222" s="273"/>
      <c r="C222" s="247"/>
      <c r="D222" s="247"/>
      <c r="E222" s="248"/>
      <c r="F222" s="245"/>
      <c r="G222" s="249"/>
      <c r="H222" s="250"/>
      <c r="I222" s="251"/>
      <c r="J222" s="252"/>
      <c r="K222" s="250"/>
      <c r="L222" s="251"/>
      <c r="M222" s="252"/>
      <c r="N222" s="250"/>
      <c r="O222" s="249"/>
      <c r="P222" s="250"/>
      <c r="Q222" s="249"/>
      <c r="R222" s="253"/>
    </row>
    <row r="223" spans="1:18" s="9" customFormat="1" ht="27.75">
      <c r="A223" s="263">
        <v>7</v>
      </c>
      <c r="B223" s="264" t="s">
        <v>244</v>
      </c>
      <c r="C223" s="264" t="s">
        <v>245</v>
      </c>
      <c r="D223" s="287" t="s">
        <v>68</v>
      </c>
      <c r="E223" s="244" t="s">
        <v>105</v>
      </c>
      <c r="F223" s="263" t="s">
        <v>49</v>
      </c>
      <c r="G223" s="288"/>
      <c r="H223" s="289"/>
      <c r="I223" s="290"/>
      <c r="J223" s="291"/>
      <c r="K223" s="289"/>
      <c r="L223" s="290"/>
      <c r="M223" s="291"/>
      <c r="N223" s="289"/>
      <c r="O223" s="288"/>
      <c r="P223" s="289"/>
      <c r="Q223" s="291"/>
      <c r="R223" s="289"/>
    </row>
    <row r="224" spans="1:18" s="9" customFormat="1" ht="27.75">
      <c r="A224" s="236"/>
      <c r="B224" s="208" t="s">
        <v>413</v>
      </c>
      <c r="C224" s="208" t="s">
        <v>246</v>
      </c>
      <c r="D224" s="208"/>
      <c r="E224" s="276" t="s">
        <v>57</v>
      </c>
      <c r="F224" s="208"/>
      <c r="G224" s="239"/>
      <c r="H224" s="240"/>
      <c r="I224" s="241"/>
      <c r="J224" s="242"/>
      <c r="K224" s="240"/>
      <c r="L224" s="241"/>
      <c r="M224" s="242"/>
      <c r="N224" s="240"/>
      <c r="O224" s="239"/>
      <c r="P224" s="240"/>
      <c r="Q224" s="242"/>
      <c r="R224" s="240"/>
    </row>
    <row r="225" spans="1:18" s="9" customFormat="1" ht="27.75">
      <c r="A225" s="236"/>
      <c r="B225" s="208" t="s">
        <v>132</v>
      </c>
      <c r="C225" s="208" t="s">
        <v>414</v>
      </c>
      <c r="D225" s="208"/>
      <c r="E225" s="244"/>
      <c r="F225" s="208"/>
      <c r="G225" s="239"/>
      <c r="H225" s="240"/>
      <c r="I225" s="241"/>
      <c r="J225" s="242"/>
      <c r="K225" s="240"/>
      <c r="L225" s="241"/>
      <c r="M225" s="242"/>
      <c r="N225" s="240"/>
      <c r="O225" s="239"/>
      <c r="P225" s="240"/>
      <c r="Q225" s="242"/>
      <c r="R225" s="240"/>
    </row>
    <row r="226" spans="1:18" s="9" customFormat="1" ht="27.75">
      <c r="A226" s="236"/>
      <c r="B226" s="208" t="s">
        <v>238</v>
      </c>
      <c r="C226" s="208" t="s">
        <v>415</v>
      </c>
      <c r="D226" s="208"/>
      <c r="E226" s="244"/>
      <c r="F226" s="208"/>
      <c r="G226" s="239"/>
      <c r="H226" s="240"/>
      <c r="I226" s="241"/>
      <c r="J226" s="242"/>
      <c r="K226" s="240"/>
      <c r="L226" s="241"/>
      <c r="M226" s="242"/>
      <c r="N226" s="240"/>
      <c r="O226" s="239"/>
      <c r="P226" s="240"/>
      <c r="Q226" s="242"/>
      <c r="R226" s="240"/>
    </row>
    <row r="227" spans="1:18" s="9" customFormat="1" ht="27.75">
      <c r="A227" s="236"/>
      <c r="B227" s="191" t="s">
        <v>116</v>
      </c>
      <c r="C227" s="208" t="s">
        <v>416</v>
      </c>
      <c r="D227" s="208"/>
      <c r="E227" s="244"/>
      <c r="F227" s="208"/>
      <c r="G227" s="239"/>
      <c r="H227" s="240"/>
      <c r="I227" s="241"/>
      <c r="J227" s="242"/>
      <c r="K227" s="240"/>
      <c r="L227" s="241"/>
      <c r="M227" s="242"/>
      <c r="N227" s="240"/>
      <c r="O227" s="239"/>
      <c r="P227" s="240"/>
      <c r="Q227" s="242"/>
      <c r="R227" s="240"/>
    </row>
    <row r="228" spans="1:18" s="9" customFormat="1" ht="27.75">
      <c r="A228" s="236"/>
      <c r="B228" s="191" t="s">
        <v>93</v>
      </c>
      <c r="C228" s="208"/>
      <c r="D228" s="208"/>
      <c r="E228" s="244"/>
      <c r="F228" s="208"/>
      <c r="G228" s="239"/>
      <c r="H228" s="240"/>
      <c r="I228" s="241"/>
      <c r="J228" s="242"/>
      <c r="K228" s="240"/>
      <c r="L228" s="241"/>
      <c r="M228" s="242"/>
      <c r="N228" s="240"/>
      <c r="O228" s="239"/>
      <c r="P228" s="240"/>
      <c r="Q228" s="242"/>
      <c r="R228" s="240"/>
    </row>
    <row r="229" spans="1:18" s="9" customFormat="1" ht="15" customHeight="1">
      <c r="A229" s="245"/>
      <c r="B229" s="273"/>
      <c r="C229" s="247"/>
      <c r="D229" s="247"/>
      <c r="E229" s="248"/>
      <c r="F229" s="247"/>
      <c r="G229" s="277"/>
      <c r="H229" s="253"/>
      <c r="I229" s="278"/>
      <c r="J229" s="279"/>
      <c r="K229" s="253"/>
      <c r="L229" s="278"/>
      <c r="M229" s="279"/>
      <c r="N229" s="253"/>
      <c r="O229" s="277"/>
      <c r="P229" s="253"/>
      <c r="Q229" s="279"/>
      <c r="R229" s="253"/>
    </row>
    <row r="230" spans="1:18" s="9" customFormat="1" ht="15" customHeight="1">
      <c r="A230" s="259"/>
      <c r="B230" s="265"/>
      <c r="C230" s="265"/>
      <c r="D230" s="265"/>
      <c r="E230" s="259"/>
      <c r="F230" s="265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40"/>
    </row>
    <row r="231" spans="1:18" s="9" customFormat="1" ht="27.75">
      <c r="A231" s="236">
        <v>8</v>
      </c>
      <c r="B231" s="208" t="s">
        <v>244</v>
      </c>
      <c r="C231" s="208" t="s">
        <v>245</v>
      </c>
      <c r="D231" s="238" t="s">
        <v>86</v>
      </c>
      <c r="E231" s="244" t="s">
        <v>105</v>
      </c>
      <c r="F231" s="236" t="s">
        <v>49</v>
      </c>
      <c r="G231" s="239"/>
      <c r="H231" s="240"/>
      <c r="I231" s="241"/>
      <c r="J231" s="242"/>
      <c r="K231" s="240"/>
      <c r="L231" s="241"/>
      <c r="M231" s="242"/>
      <c r="N231" s="240"/>
      <c r="O231" s="239"/>
      <c r="P231" s="240"/>
      <c r="Q231" s="242"/>
      <c r="R231" s="240"/>
    </row>
    <row r="232" spans="1:18" s="9" customFormat="1" ht="27.75">
      <c r="A232" s="236"/>
      <c r="B232" s="208" t="s">
        <v>417</v>
      </c>
      <c r="C232" s="208" t="s">
        <v>246</v>
      </c>
      <c r="D232" s="208"/>
      <c r="E232" s="276" t="s">
        <v>57</v>
      </c>
      <c r="F232" s="208"/>
      <c r="G232" s="239"/>
      <c r="H232" s="240"/>
      <c r="I232" s="241"/>
      <c r="J232" s="242"/>
      <c r="K232" s="240"/>
      <c r="L232" s="241"/>
      <c r="M232" s="242"/>
      <c r="N232" s="240"/>
      <c r="O232" s="239"/>
      <c r="P232" s="240"/>
      <c r="Q232" s="242"/>
      <c r="R232" s="240"/>
    </row>
    <row r="233" spans="1:18" s="9" customFormat="1" ht="27.75">
      <c r="A233" s="236"/>
      <c r="B233" s="208" t="s">
        <v>132</v>
      </c>
      <c r="C233" s="208" t="s">
        <v>419</v>
      </c>
      <c r="D233" s="208"/>
      <c r="E233" s="244"/>
      <c r="F233" s="208"/>
      <c r="G233" s="239"/>
      <c r="H233" s="240"/>
      <c r="I233" s="241"/>
      <c r="J233" s="242"/>
      <c r="K233" s="240"/>
      <c r="L233" s="241"/>
      <c r="M233" s="242"/>
      <c r="N233" s="240"/>
      <c r="O233" s="239"/>
      <c r="P233" s="240"/>
      <c r="Q233" s="242"/>
      <c r="R233" s="240"/>
    </row>
    <row r="234" spans="1:18" s="9" customFormat="1" ht="27.75">
      <c r="A234" s="236"/>
      <c r="B234" s="208" t="s">
        <v>238</v>
      </c>
      <c r="C234" s="208" t="s">
        <v>420</v>
      </c>
      <c r="D234" s="208"/>
      <c r="E234" s="244"/>
      <c r="F234" s="208"/>
      <c r="G234" s="239"/>
      <c r="H234" s="240"/>
      <c r="I234" s="241"/>
      <c r="J234" s="242"/>
      <c r="K234" s="240"/>
      <c r="L234" s="241"/>
      <c r="M234" s="242"/>
      <c r="N234" s="240"/>
      <c r="O234" s="239"/>
      <c r="P234" s="240"/>
      <c r="Q234" s="242"/>
      <c r="R234" s="240"/>
    </row>
    <row r="235" spans="1:18" s="9" customFormat="1" ht="27.75">
      <c r="A235" s="236"/>
      <c r="B235" s="191" t="s">
        <v>116</v>
      </c>
      <c r="C235" s="208"/>
      <c r="D235" s="208"/>
      <c r="E235" s="244"/>
      <c r="F235" s="208"/>
      <c r="G235" s="239"/>
      <c r="H235" s="240"/>
      <c r="I235" s="241"/>
      <c r="J235" s="242"/>
      <c r="K235" s="240"/>
      <c r="L235" s="241"/>
      <c r="M235" s="242"/>
      <c r="N235" s="240"/>
      <c r="O235" s="239"/>
      <c r="P235" s="240"/>
      <c r="Q235" s="242"/>
      <c r="R235" s="240"/>
    </row>
    <row r="236" spans="1:18" s="9" customFormat="1" ht="27.75">
      <c r="A236" s="236"/>
      <c r="B236" s="191" t="s">
        <v>418</v>
      </c>
      <c r="C236" s="208"/>
      <c r="D236" s="208"/>
      <c r="E236" s="244"/>
      <c r="F236" s="208"/>
      <c r="G236" s="239"/>
      <c r="H236" s="240"/>
      <c r="I236" s="241"/>
      <c r="J236" s="242"/>
      <c r="K236" s="240"/>
      <c r="L236" s="241"/>
      <c r="M236" s="242"/>
      <c r="N236" s="240"/>
      <c r="O236" s="239"/>
      <c r="P236" s="240"/>
      <c r="Q236" s="242"/>
      <c r="R236" s="240"/>
    </row>
    <row r="237" spans="1:18" s="9" customFormat="1" ht="16.5" customHeight="1">
      <c r="A237" s="245"/>
      <c r="B237" s="273"/>
      <c r="C237" s="247"/>
      <c r="D237" s="247"/>
      <c r="E237" s="248"/>
      <c r="F237" s="247"/>
      <c r="G237" s="277"/>
      <c r="H237" s="253"/>
      <c r="I237" s="278"/>
      <c r="J237" s="279"/>
      <c r="K237" s="253"/>
      <c r="L237" s="278"/>
      <c r="M237" s="279"/>
      <c r="N237" s="253"/>
      <c r="O237" s="277"/>
      <c r="P237" s="253"/>
      <c r="Q237" s="279"/>
      <c r="R237" s="253"/>
    </row>
    <row r="238" spans="1:19" s="9" customFormat="1" ht="27.75" customHeight="1">
      <c r="A238" s="10"/>
      <c r="B238" s="10"/>
      <c r="C238" s="10"/>
      <c r="D238" s="10"/>
      <c r="E238" s="10"/>
      <c r="F238" s="10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410">
        <v>11</v>
      </c>
      <c r="R238" s="410"/>
      <c r="S238" s="10"/>
    </row>
    <row r="239" spans="1:18" s="6" customFormat="1" ht="30.75">
      <c r="A239" s="292" t="s">
        <v>255</v>
      </c>
      <c r="B239" s="274"/>
      <c r="C239" s="274"/>
      <c r="D239" s="274"/>
      <c r="E239" s="252"/>
      <c r="F239" s="274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79"/>
    </row>
    <row r="240" spans="1:18" s="11" customFormat="1" ht="24.75" customHeight="1">
      <c r="A240" s="407" t="s">
        <v>31</v>
      </c>
      <c r="B240" s="407" t="s">
        <v>44</v>
      </c>
      <c r="C240" s="407" t="s">
        <v>387</v>
      </c>
      <c r="D240" s="407" t="s">
        <v>8</v>
      </c>
      <c r="E240" s="407" t="s">
        <v>388</v>
      </c>
      <c r="F240" s="407" t="s">
        <v>389</v>
      </c>
      <c r="G240" s="404" t="s">
        <v>88</v>
      </c>
      <c r="H240" s="405"/>
      <c r="I240" s="406"/>
      <c r="J240" s="404" t="s">
        <v>118</v>
      </c>
      <c r="K240" s="405"/>
      <c r="L240" s="405"/>
      <c r="M240" s="405"/>
      <c r="N240" s="405"/>
      <c r="O240" s="405"/>
      <c r="P240" s="405"/>
      <c r="Q240" s="405"/>
      <c r="R240" s="406"/>
    </row>
    <row r="241" spans="1:18" s="11" customFormat="1" ht="28.5">
      <c r="A241" s="408"/>
      <c r="B241" s="408"/>
      <c r="C241" s="408"/>
      <c r="D241" s="408"/>
      <c r="E241" s="408"/>
      <c r="F241" s="408"/>
      <c r="G241" s="232" t="s">
        <v>32</v>
      </c>
      <c r="H241" s="232" t="s">
        <v>33</v>
      </c>
      <c r="I241" s="232" t="s">
        <v>34</v>
      </c>
      <c r="J241" s="233" t="s">
        <v>35</v>
      </c>
      <c r="K241" s="232" t="s">
        <v>36</v>
      </c>
      <c r="L241" s="234" t="s">
        <v>37</v>
      </c>
      <c r="M241" s="235" t="s">
        <v>38</v>
      </c>
      <c r="N241" s="232" t="s">
        <v>39</v>
      </c>
      <c r="O241" s="233" t="s">
        <v>40</v>
      </c>
      <c r="P241" s="232" t="s">
        <v>41</v>
      </c>
      <c r="Q241" s="235" t="s">
        <v>42</v>
      </c>
      <c r="R241" s="232" t="s">
        <v>43</v>
      </c>
    </row>
    <row r="242" spans="1:18" s="14" customFormat="1" ht="27.75">
      <c r="A242" s="281">
        <v>1</v>
      </c>
      <c r="B242" s="282" t="s">
        <v>256</v>
      </c>
      <c r="C242" s="293" t="s">
        <v>439</v>
      </c>
      <c r="D242" s="294" t="s">
        <v>74</v>
      </c>
      <c r="E242" s="244" t="s">
        <v>105</v>
      </c>
      <c r="F242" s="295" t="s">
        <v>49</v>
      </c>
      <c r="G242" s="296"/>
      <c r="H242" s="284"/>
      <c r="I242" s="285"/>
      <c r="J242" s="286"/>
      <c r="K242" s="284"/>
      <c r="L242" s="285"/>
      <c r="M242" s="286"/>
      <c r="N242" s="284"/>
      <c r="O242" s="283"/>
      <c r="P242" s="284"/>
      <c r="Q242" s="286"/>
      <c r="R242" s="284"/>
    </row>
    <row r="243" spans="1:18" s="9" customFormat="1" ht="27.75">
      <c r="A243" s="236"/>
      <c r="B243" s="208" t="s">
        <v>132</v>
      </c>
      <c r="C243" s="265" t="s">
        <v>440</v>
      </c>
      <c r="D243" s="208"/>
      <c r="E243" s="276" t="s">
        <v>57</v>
      </c>
      <c r="F243" s="236"/>
      <c r="G243" s="242"/>
      <c r="H243" s="240"/>
      <c r="I243" s="241"/>
      <c r="J243" s="242"/>
      <c r="K243" s="240"/>
      <c r="L243" s="241"/>
      <c r="M243" s="242"/>
      <c r="N243" s="240"/>
      <c r="O243" s="239"/>
      <c r="P243" s="240"/>
      <c r="Q243" s="242"/>
      <c r="R243" s="240"/>
    </row>
    <row r="244" spans="1:18" s="9" customFormat="1" ht="27.75">
      <c r="A244" s="236"/>
      <c r="B244" s="208" t="s">
        <v>257</v>
      </c>
      <c r="C244" s="265"/>
      <c r="D244" s="208"/>
      <c r="E244" s="244"/>
      <c r="F244" s="236"/>
      <c r="G244" s="242"/>
      <c r="H244" s="240"/>
      <c r="I244" s="241"/>
      <c r="J244" s="242"/>
      <c r="K244" s="240"/>
      <c r="L244" s="241"/>
      <c r="M244" s="242"/>
      <c r="N244" s="240"/>
      <c r="O244" s="239"/>
      <c r="P244" s="240"/>
      <c r="Q244" s="242"/>
      <c r="R244" s="240"/>
    </row>
    <row r="245" spans="1:18" s="9" customFormat="1" ht="27.75">
      <c r="A245" s="236"/>
      <c r="B245" s="208" t="s">
        <v>111</v>
      </c>
      <c r="C245" s="265"/>
      <c r="D245" s="208"/>
      <c r="E245" s="244"/>
      <c r="F245" s="236"/>
      <c r="G245" s="242"/>
      <c r="H245" s="240"/>
      <c r="I245" s="241"/>
      <c r="J245" s="242"/>
      <c r="K245" s="240"/>
      <c r="L245" s="241"/>
      <c r="M245" s="242"/>
      <c r="N245" s="240"/>
      <c r="O245" s="239"/>
      <c r="P245" s="240"/>
      <c r="Q245" s="242"/>
      <c r="R245" s="240"/>
    </row>
    <row r="246" spans="1:18" s="9" customFormat="1" ht="27.75">
      <c r="A246" s="245"/>
      <c r="B246" s="246" t="s">
        <v>93</v>
      </c>
      <c r="C246" s="273"/>
      <c r="D246" s="247"/>
      <c r="E246" s="248"/>
      <c r="F246" s="245"/>
      <c r="G246" s="279"/>
      <c r="H246" s="253"/>
      <c r="I246" s="278"/>
      <c r="J246" s="279"/>
      <c r="K246" s="253"/>
      <c r="L246" s="278"/>
      <c r="M246" s="279"/>
      <c r="N246" s="253"/>
      <c r="O246" s="277"/>
      <c r="P246" s="253"/>
      <c r="Q246" s="279"/>
      <c r="R246" s="253"/>
    </row>
    <row r="247" spans="1:18" s="6" customFormat="1" ht="30.75">
      <c r="A247" s="236">
        <v>2</v>
      </c>
      <c r="B247" s="208" t="s">
        <v>258</v>
      </c>
      <c r="C247" s="191" t="s">
        <v>262</v>
      </c>
      <c r="D247" s="275" t="s">
        <v>70</v>
      </c>
      <c r="E247" s="244" t="s">
        <v>105</v>
      </c>
      <c r="F247" s="259" t="s">
        <v>49</v>
      </c>
      <c r="G247" s="240"/>
      <c r="H247" s="240"/>
      <c r="I247" s="242"/>
      <c r="J247" s="240"/>
      <c r="K247" s="239"/>
      <c r="L247" s="240"/>
      <c r="M247" s="242"/>
      <c r="N247" s="240"/>
      <c r="O247" s="239"/>
      <c r="P247" s="240"/>
      <c r="Q247" s="242"/>
      <c r="R247" s="240"/>
    </row>
    <row r="248" spans="1:18" s="6" customFormat="1" ht="30.75">
      <c r="A248" s="236"/>
      <c r="B248" s="208" t="s">
        <v>259</v>
      </c>
      <c r="C248" s="191" t="s">
        <v>263</v>
      </c>
      <c r="D248" s="208"/>
      <c r="E248" s="276" t="s">
        <v>57</v>
      </c>
      <c r="F248" s="265"/>
      <c r="G248" s="240"/>
      <c r="H248" s="240"/>
      <c r="I248" s="242"/>
      <c r="J248" s="240"/>
      <c r="K248" s="239"/>
      <c r="L248" s="240"/>
      <c r="M248" s="242"/>
      <c r="N248" s="240"/>
      <c r="O248" s="239"/>
      <c r="P248" s="240"/>
      <c r="Q248" s="242"/>
      <c r="R248" s="240"/>
    </row>
    <row r="249" spans="1:18" s="6" customFormat="1" ht="30.75">
      <c r="A249" s="236"/>
      <c r="B249" s="208" t="s">
        <v>260</v>
      </c>
      <c r="C249" s="191" t="s">
        <v>264</v>
      </c>
      <c r="D249" s="208"/>
      <c r="E249" s="276"/>
      <c r="F249" s="265"/>
      <c r="G249" s="240"/>
      <c r="H249" s="240"/>
      <c r="I249" s="242"/>
      <c r="J249" s="240"/>
      <c r="K249" s="239"/>
      <c r="L249" s="240"/>
      <c r="M249" s="242"/>
      <c r="N249" s="240"/>
      <c r="O249" s="239"/>
      <c r="P249" s="240"/>
      <c r="Q249" s="242"/>
      <c r="R249" s="240"/>
    </row>
    <row r="250" spans="1:18" s="6" customFormat="1" ht="30.75">
      <c r="A250" s="236"/>
      <c r="B250" s="208" t="s">
        <v>132</v>
      </c>
      <c r="C250" s="191" t="s">
        <v>265</v>
      </c>
      <c r="D250" s="208"/>
      <c r="E250" s="244"/>
      <c r="F250" s="265"/>
      <c r="G250" s="240"/>
      <c r="H250" s="240"/>
      <c r="I250" s="242"/>
      <c r="J250" s="240"/>
      <c r="K250" s="239"/>
      <c r="L250" s="240"/>
      <c r="M250" s="242"/>
      <c r="N250" s="240"/>
      <c r="O250" s="239"/>
      <c r="P250" s="240"/>
      <c r="R250" s="240"/>
    </row>
    <row r="251" spans="1:18" s="6" customFormat="1" ht="30.75">
      <c r="A251" s="236"/>
      <c r="B251" s="208" t="s">
        <v>261</v>
      </c>
      <c r="C251" s="208"/>
      <c r="D251" s="208"/>
      <c r="E251" s="244"/>
      <c r="F251" s="265"/>
      <c r="G251" s="240"/>
      <c r="H251" s="240"/>
      <c r="I251" s="242"/>
      <c r="J251" s="240"/>
      <c r="K251" s="239"/>
      <c r="L251" s="240"/>
      <c r="M251" s="242"/>
      <c r="N251" s="240"/>
      <c r="O251" s="239"/>
      <c r="P251" s="240"/>
      <c r="Q251" s="242"/>
      <c r="R251" s="240"/>
    </row>
    <row r="252" spans="1:18" s="6" customFormat="1" ht="30.75">
      <c r="A252" s="236"/>
      <c r="B252" s="191" t="s">
        <v>116</v>
      </c>
      <c r="C252" s="208"/>
      <c r="D252" s="208"/>
      <c r="E252" s="244"/>
      <c r="F252" s="265"/>
      <c r="G252" s="240"/>
      <c r="H252" s="240"/>
      <c r="I252" s="242"/>
      <c r="J252" s="240"/>
      <c r="K252" s="239"/>
      <c r="L252" s="240"/>
      <c r="M252" s="242"/>
      <c r="N252" s="240"/>
      <c r="O252" s="239"/>
      <c r="P252" s="240"/>
      <c r="Q252" s="242"/>
      <c r="R252" s="240"/>
    </row>
    <row r="253" spans="1:18" s="6" customFormat="1" ht="30.75">
      <c r="A253" s="245"/>
      <c r="B253" s="273" t="s">
        <v>441</v>
      </c>
      <c r="C253" s="247"/>
      <c r="D253" s="247"/>
      <c r="E253" s="248"/>
      <c r="F253" s="273"/>
      <c r="G253" s="277"/>
      <c r="H253" s="253"/>
      <c r="I253" s="279"/>
      <c r="J253" s="277"/>
      <c r="K253" s="277"/>
      <c r="L253" s="253"/>
      <c r="M253" s="279"/>
      <c r="N253" s="253"/>
      <c r="O253" s="277"/>
      <c r="P253" s="253"/>
      <c r="Q253" s="279"/>
      <c r="R253" s="253"/>
    </row>
    <row r="254" spans="1:18" s="6" customFormat="1" ht="30.75">
      <c r="A254" s="236">
        <v>3</v>
      </c>
      <c r="B254" s="208" t="s">
        <v>442</v>
      </c>
      <c r="C254" s="191" t="s">
        <v>444</v>
      </c>
      <c r="D254" s="275" t="s">
        <v>446</v>
      </c>
      <c r="E254" s="244" t="s">
        <v>105</v>
      </c>
      <c r="F254" s="259" t="s">
        <v>49</v>
      </c>
      <c r="G254" s="240"/>
      <c r="H254" s="240"/>
      <c r="I254" s="242"/>
      <c r="J254" s="240"/>
      <c r="K254" s="239"/>
      <c r="L254" s="240"/>
      <c r="M254" s="242"/>
      <c r="N254" s="240"/>
      <c r="O254" s="239"/>
      <c r="P254" s="240"/>
      <c r="Q254" s="242"/>
      <c r="R254" s="240"/>
    </row>
    <row r="255" spans="1:18" s="6" customFormat="1" ht="30.75">
      <c r="A255" s="236"/>
      <c r="B255" s="208" t="s">
        <v>443</v>
      </c>
      <c r="C255" s="191" t="s">
        <v>445</v>
      </c>
      <c r="D255" s="208"/>
      <c r="E255" s="276" t="s">
        <v>57</v>
      </c>
      <c r="F255" s="265"/>
      <c r="G255" s="240"/>
      <c r="H255" s="240"/>
      <c r="I255" s="242"/>
      <c r="J255" s="240"/>
      <c r="K255" s="239"/>
      <c r="L255" s="240"/>
      <c r="M255" s="242"/>
      <c r="N255" s="240"/>
      <c r="O255" s="239"/>
      <c r="P255" s="240"/>
      <c r="Q255" s="242"/>
      <c r="R255" s="240"/>
    </row>
    <row r="256" spans="1:18" s="6" customFormat="1" ht="30.75">
      <c r="A256" s="236"/>
      <c r="B256" s="208" t="s">
        <v>132</v>
      </c>
      <c r="C256" s="191"/>
      <c r="D256" s="208"/>
      <c r="E256" s="276"/>
      <c r="F256" s="265"/>
      <c r="G256" s="240"/>
      <c r="H256" s="240"/>
      <c r="I256" s="242"/>
      <c r="J256" s="240"/>
      <c r="K256" s="239"/>
      <c r="L256" s="240"/>
      <c r="M256" s="242"/>
      <c r="N256" s="240"/>
      <c r="O256" s="239"/>
      <c r="P256" s="240"/>
      <c r="Q256" s="242"/>
      <c r="R256" s="240"/>
    </row>
    <row r="257" spans="1:18" s="6" customFormat="1" ht="30.75">
      <c r="A257" s="236"/>
      <c r="B257" s="208" t="s">
        <v>261</v>
      </c>
      <c r="C257" s="191"/>
      <c r="D257" s="208"/>
      <c r="E257" s="244"/>
      <c r="F257" s="265"/>
      <c r="G257" s="240"/>
      <c r="H257" s="240"/>
      <c r="I257" s="242"/>
      <c r="J257" s="240"/>
      <c r="K257" s="239"/>
      <c r="L257" s="240"/>
      <c r="M257" s="242"/>
      <c r="N257" s="240"/>
      <c r="O257" s="239"/>
      <c r="P257" s="240"/>
      <c r="R257" s="240"/>
    </row>
    <row r="258" spans="1:18" s="6" customFormat="1" ht="30.75">
      <c r="A258" s="236"/>
      <c r="B258" s="191" t="s">
        <v>116</v>
      </c>
      <c r="C258" s="208"/>
      <c r="D258" s="208"/>
      <c r="E258" s="244"/>
      <c r="F258" s="265"/>
      <c r="G258" s="240"/>
      <c r="H258" s="240"/>
      <c r="I258" s="242"/>
      <c r="J258" s="240"/>
      <c r="K258" s="239"/>
      <c r="L258" s="240"/>
      <c r="M258" s="242"/>
      <c r="N258" s="240"/>
      <c r="O258" s="239"/>
      <c r="P258" s="240"/>
      <c r="Q258" s="242"/>
      <c r="R258" s="240"/>
    </row>
    <row r="259" spans="1:18" s="221" customFormat="1" ht="30.75">
      <c r="A259" s="297"/>
      <c r="B259" s="298" t="s">
        <v>447</v>
      </c>
      <c r="C259" s="299"/>
      <c r="D259" s="299"/>
      <c r="E259" s="300"/>
      <c r="F259" s="301"/>
      <c r="G259" s="302"/>
      <c r="H259" s="302"/>
      <c r="I259" s="303"/>
      <c r="J259" s="302"/>
      <c r="K259" s="304"/>
      <c r="L259" s="302"/>
      <c r="M259" s="303"/>
      <c r="N259" s="302"/>
      <c r="O259" s="304"/>
      <c r="P259" s="302"/>
      <c r="Q259" s="303"/>
      <c r="R259" s="302"/>
    </row>
    <row r="260" spans="1:19" s="9" customFormat="1" ht="27.75" customHeight="1">
      <c r="A260" s="10"/>
      <c r="B260" s="10"/>
      <c r="C260" s="10"/>
      <c r="D260" s="10"/>
      <c r="E260" s="10"/>
      <c r="F260" s="10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410">
        <v>12</v>
      </c>
      <c r="R260" s="410"/>
      <c r="S260" s="10"/>
    </row>
    <row r="261" spans="1:18" s="11" customFormat="1" ht="24.75" customHeight="1">
      <c r="A261" s="407" t="s">
        <v>31</v>
      </c>
      <c r="B261" s="407" t="s">
        <v>44</v>
      </c>
      <c r="C261" s="407" t="s">
        <v>387</v>
      </c>
      <c r="D261" s="407" t="s">
        <v>8</v>
      </c>
      <c r="E261" s="407" t="s">
        <v>388</v>
      </c>
      <c r="F261" s="407" t="s">
        <v>389</v>
      </c>
      <c r="G261" s="404" t="s">
        <v>88</v>
      </c>
      <c r="H261" s="405"/>
      <c r="I261" s="406"/>
      <c r="J261" s="404" t="s">
        <v>118</v>
      </c>
      <c r="K261" s="405"/>
      <c r="L261" s="405"/>
      <c r="M261" s="405"/>
      <c r="N261" s="405"/>
      <c r="O261" s="405"/>
      <c r="P261" s="405"/>
      <c r="Q261" s="405"/>
      <c r="R261" s="406"/>
    </row>
    <row r="262" spans="1:18" s="11" customFormat="1" ht="28.5">
      <c r="A262" s="408"/>
      <c r="B262" s="408"/>
      <c r="C262" s="408"/>
      <c r="D262" s="408"/>
      <c r="E262" s="408"/>
      <c r="F262" s="408"/>
      <c r="G262" s="232" t="s">
        <v>32</v>
      </c>
      <c r="H262" s="232" t="s">
        <v>33</v>
      </c>
      <c r="I262" s="232" t="s">
        <v>34</v>
      </c>
      <c r="J262" s="233" t="s">
        <v>35</v>
      </c>
      <c r="K262" s="232" t="s">
        <v>36</v>
      </c>
      <c r="L262" s="234" t="s">
        <v>37</v>
      </c>
      <c r="M262" s="235" t="s">
        <v>38</v>
      </c>
      <c r="N262" s="232" t="s">
        <v>39</v>
      </c>
      <c r="O262" s="233" t="s">
        <v>40</v>
      </c>
      <c r="P262" s="232" t="s">
        <v>41</v>
      </c>
      <c r="Q262" s="235" t="s">
        <v>42</v>
      </c>
      <c r="R262" s="232" t="s">
        <v>43</v>
      </c>
    </row>
    <row r="263" spans="1:18" s="14" customFormat="1" ht="27.75">
      <c r="A263" s="281">
        <v>4</v>
      </c>
      <c r="B263" s="282" t="s">
        <v>481</v>
      </c>
      <c r="C263" s="293" t="s">
        <v>483</v>
      </c>
      <c r="D263" s="294" t="s">
        <v>63</v>
      </c>
      <c r="E263" s="244" t="s">
        <v>105</v>
      </c>
      <c r="F263" s="295" t="s">
        <v>49</v>
      </c>
      <c r="G263" s="296"/>
      <c r="H263" s="284"/>
      <c r="I263" s="285"/>
      <c r="J263" s="286"/>
      <c r="K263" s="284"/>
      <c r="L263" s="285"/>
      <c r="M263" s="286"/>
      <c r="N263" s="284"/>
      <c r="O263" s="283"/>
      <c r="P263" s="284"/>
      <c r="Q263" s="286"/>
      <c r="R263" s="284"/>
    </row>
    <row r="264" spans="1:18" s="14" customFormat="1" ht="27.75">
      <c r="A264" s="281"/>
      <c r="B264" s="282" t="s">
        <v>482</v>
      </c>
      <c r="C264" s="293" t="s">
        <v>485</v>
      </c>
      <c r="D264" s="294"/>
      <c r="E264" s="276" t="s">
        <v>57</v>
      </c>
      <c r="F264" s="295"/>
      <c r="G264" s="284"/>
      <c r="H264" s="284"/>
      <c r="I264" s="285"/>
      <c r="J264" s="286"/>
      <c r="K264" s="284"/>
      <c r="L264" s="285"/>
      <c r="M264" s="286"/>
      <c r="N264" s="284"/>
      <c r="O264" s="283"/>
      <c r="P264" s="284"/>
      <c r="Q264" s="286"/>
      <c r="R264" s="284"/>
    </row>
    <row r="265" spans="1:18" s="9" customFormat="1" ht="27.75">
      <c r="A265" s="236"/>
      <c r="B265" s="208" t="s">
        <v>132</v>
      </c>
      <c r="C265" s="265" t="s">
        <v>484</v>
      </c>
      <c r="D265" s="208"/>
      <c r="E265" s="276"/>
      <c r="F265" s="236"/>
      <c r="G265" s="242"/>
      <c r="H265" s="240"/>
      <c r="I265" s="241"/>
      <c r="J265" s="242"/>
      <c r="K265" s="240"/>
      <c r="L265" s="241"/>
      <c r="M265" s="242"/>
      <c r="N265" s="240"/>
      <c r="O265" s="239"/>
      <c r="P265" s="240"/>
      <c r="Q265" s="242"/>
      <c r="R265" s="240"/>
    </row>
    <row r="266" spans="1:18" s="9" customFormat="1" ht="27.75">
      <c r="A266" s="236"/>
      <c r="B266" s="208" t="s">
        <v>257</v>
      </c>
      <c r="C266" s="265"/>
      <c r="D266" s="208"/>
      <c r="E266" s="244"/>
      <c r="F266" s="236"/>
      <c r="G266" s="242"/>
      <c r="H266" s="240"/>
      <c r="I266" s="241"/>
      <c r="J266" s="242"/>
      <c r="K266" s="240"/>
      <c r="L266" s="241"/>
      <c r="M266" s="242"/>
      <c r="N266" s="240"/>
      <c r="O266" s="239"/>
      <c r="P266" s="240"/>
      <c r="Q266" s="242"/>
      <c r="R266" s="240"/>
    </row>
    <row r="267" spans="1:18" s="9" customFormat="1" ht="27.75">
      <c r="A267" s="236"/>
      <c r="B267" s="208" t="s">
        <v>111</v>
      </c>
      <c r="C267" s="265"/>
      <c r="D267" s="208"/>
      <c r="E267" s="244"/>
      <c r="F267" s="236"/>
      <c r="G267" s="242"/>
      <c r="H267" s="240"/>
      <c r="I267" s="241"/>
      <c r="J267" s="242"/>
      <c r="K267" s="240"/>
      <c r="L267" s="241"/>
      <c r="M267" s="242"/>
      <c r="N267" s="240"/>
      <c r="O267" s="239"/>
      <c r="P267" s="240"/>
      <c r="Q267" s="242"/>
      <c r="R267" s="240"/>
    </row>
    <row r="268" spans="1:18" s="9" customFormat="1" ht="27.75">
      <c r="A268" s="245"/>
      <c r="B268" s="246" t="s">
        <v>93</v>
      </c>
      <c r="C268" s="273"/>
      <c r="D268" s="247"/>
      <c r="E268" s="248"/>
      <c r="F268" s="245"/>
      <c r="G268" s="279"/>
      <c r="H268" s="253"/>
      <c r="I268" s="278"/>
      <c r="J268" s="279"/>
      <c r="K268" s="253"/>
      <c r="L268" s="278"/>
      <c r="M268" s="279"/>
      <c r="N268" s="253"/>
      <c r="O268" s="277"/>
      <c r="P268" s="253"/>
      <c r="Q268" s="279"/>
      <c r="R268" s="253"/>
    </row>
    <row r="269" spans="1:18" s="6" customFormat="1" ht="30.75">
      <c r="A269" s="292" t="s">
        <v>61</v>
      </c>
      <c r="B269" s="274"/>
      <c r="C269" s="274"/>
      <c r="D269" s="274"/>
      <c r="E269" s="252"/>
      <c r="F269" s="274"/>
      <c r="G269" s="252"/>
      <c r="H269" s="252"/>
      <c r="I269" s="252"/>
      <c r="J269" s="252"/>
      <c r="K269" s="252"/>
      <c r="L269" s="252"/>
      <c r="M269" s="252"/>
      <c r="N269" s="252"/>
      <c r="O269" s="252"/>
      <c r="P269" s="252"/>
      <c r="Q269" s="252"/>
      <c r="R269" s="279"/>
    </row>
    <row r="270" spans="1:18" s="11" customFormat="1" ht="24.75" customHeight="1">
      <c r="A270" s="407" t="s">
        <v>31</v>
      </c>
      <c r="B270" s="407" t="s">
        <v>44</v>
      </c>
      <c r="C270" s="407" t="s">
        <v>387</v>
      </c>
      <c r="D270" s="407" t="s">
        <v>8</v>
      </c>
      <c r="E270" s="407" t="s">
        <v>388</v>
      </c>
      <c r="F270" s="407" t="s">
        <v>389</v>
      </c>
      <c r="G270" s="404" t="s">
        <v>88</v>
      </c>
      <c r="H270" s="405"/>
      <c r="I270" s="406"/>
      <c r="J270" s="404" t="s">
        <v>118</v>
      </c>
      <c r="K270" s="405"/>
      <c r="L270" s="405"/>
      <c r="M270" s="405"/>
      <c r="N270" s="405"/>
      <c r="O270" s="405"/>
      <c r="P270" s="405"/>
      <c r="Q270" s="405"/>
      <c r="R270" s="406"/>
    </row>
    <row r="271" spans="1:18" s="11" customFormat="1" ht="28.5">
      <c r="A271" s="408"/>
      <c r="B271" s="408"/>
      <c r="C271" s="408"/>
      <c r="D271" s="408"/>
      <c r="E271" s="408"/>
      <c r="F271" s="408"/>
      <c r="G271" s="232" t="s">
        <v>32</v>
      </c>
      <c r="H271" s="232" t="s">
        <v>33</v>
      </c>
      <c r="I271" s="232" t="s">
        <v>34</v>
      </c>
      <c r="J271" s="233" t="s">
        <v>35</v>
      </c>
      <c r="K271" s="232" t="s">
        <v>36</v>
      </c>
      <c r="L271" s="234" t="s">
        <v>37</v>
      </c>
      <c r="M271" s="235" t="s">
        <v>38</v>
      </c>
      <c r="N271" s="232" t="s">
        <v>39</v>
      </c>
      <c r="O271" s="233" t="s">
        <v>40</v>
      </c>
      <c r="P271" s="232" t="s">
        <v>41</v>
      </c>
      <c r="Q271" s="235" t="s">
        <v>42</v>
      </c>
      <c r="R271" s="232" t="s">
        <v>43</v>
      </c>
    </row>
    <row r="272" spans="1:18" s="9" customFormat="1" ht="27.75">
      <c r="A272" s="236">
        <v>1</v>
      </c>
      <c r="B272" s="265" t="s">
        <v>271</v>
      </c>
      <c r="C272" s="264" t="s">
        <v>269</v>
      </c>
      <c r="D272" s="275" t="s">
        <v>68</v>
      </c>
      <c r="E272" s="244" t="s">
        <v>105</v>
      </c>
      <c r="F272" s="236" t="s">
        <v>64</v>
      </c>
      <c r="G272" s="239"/>
      <c r="H272" s="240"/>
      <c r="I272" s="241"/>
      <c r="J272" s="239"/>
      <c r="K272" s="240"/>
      <c r="L272" s="241"/>
      <c r="M272" s="242"/>
      <c r="N272" s="240"/>
      <c r="O272" s="239"/>
      <c r="P272" s="240"/>
      <c r="Q272" s="242"/>
      <c r="R272" s="240"/>
    </row>
    <row r="273" spans="1:18" s="9" customFormat="1" ht="27.75">
      <c r="A273" s="236"/>
      <c r="B273" s="265" t="s">
        <v>272</v>
      </c>
      <c r="C273" s="208" t="s">
        <v>448</v>
      </c>
      <c r="D273" s="208"/>
      <c r="E273" s="276" t="s">
        <v>57</v>
      </c>
      <c r="F273" s="208"/>
      <c r="G273" s="239"/>
      <c r="H273" s="240"/>
      <c r="I273" s="241"/>
      <c r="J273" s="239"/>
      <c r="K273" s="240"/>
      <c r="L273" s="241"/>
      <c r="M273" s="242"/>
      <c r="N273" s="240"/>
      <c r="O273" s="239"/>
      <c r="P273" s="240"/>
      <c r="Q273" s="242"/>
      <c r="R273" s="240"/>
    </row>
    <row r="274" spans="1:18" s="9" customFormat="1" ht="27.75">
      <c r="A274" s="236"/>
      <c r="B274" s="1" t="s">
        <v>268</v>
      </c>
      <c r="C274" s="208" t="s">
        <v>449</v>
      </c>
      <c r="D274" s="208"/>
      <c r="E274" s="244"/>
      <c r="F274" s="208"/>
      <c r="G274" s="239"/>
      <c r="H274" s="240"/>
      <c r="I274" s="241"/>
      <c r="J274" s="239"/>
      <c r="K274" s="240"/>
      <c r="L274" s="241"/>
      <c r="M274" s="242"/>
      <c r="N274" s="240"/>
      <c r="O274" s="239"/>
      <c r="P274" s="240"/>
      <c r="Q274" s="242"/>
      <c r="R274" s="240"/>
    </row>
    <row r="275" spans="1:18" s="9" customFormat="1" ht="27.75">
      <c r="A275" s="236"/>
      <c r="B275" s="191" t="s">
        <v>116</v>
      </c>
      <c r="C275" s="208"/>
      <c r="D275" s="208"/>
      <c r="E275" s="244"/>
      <c r="F275" s="208"/>
      <c r="G275" s="239"/>
      <c r="H275" s="240"/>
      <c r="I275" s="241"/>
      <c r="J275" s="239"/>
      <c r="K275" s="240"/>
      <c r="L275" s="241"/>
      <c r="M275" s="242"/>
      <c r="N275" s="240"/>
      <c r="O275" s="239"/>
      <c r="P275" s="240"/>
      <c r="Q275" s="242"/>
      <c r="R275" s="240"/>
    </row>
    <row r="276" spans="1:18" s="9" customFormat="1" ht="27.75">
      <c r="A276" s="236"/>
      <c r="B276" s="265" t="s">
        <v>97</v>
      </c>
      <c r="C276" s="208"/>
      <c r="D276" s="208"/>
      <c r="E276" s="244"/>
      <c r="F276" s="208"/>
      <c r="G276" s="239"/>
      <c r="H276" s="240"/>
      <c r="I276" s="241"/>
      <c r="J276" s="239"/>
      <c r="K276" s="240"/>
      <c r="L276" s="241"/>
      <c r="M276" s="242"/>
      <c r="N276" s="240"/>
      <c r="O276" s="239"/>
      <c r="P276" s="240"/>
      <c r="Q276" s="242"/>
      <c r="R276" s="240"/>
    </row>
    <row r="277" spans="1:18" s="9" customFormat="1" ht="27.75">
      <c r="A277" s="259"/>
      <c r="B277" s="265"/>
      <c r="C277" s="208"/>
      <c r="D277" s="208"/>
      <c r="E277" s="244"/>
      <c r="F277" s="208"/>
      <c r="G277" s="239"/>
      <c r="H277" s="240"/>
      <c r="I277" s="241"/>
      <c r="J277" s="239"/>
      <c r="K277" s="240"/>
      <c r="L277" s="241"/>
      <c r="M277" s="242"/>
      <c r="N277" s="240"/>
      <c r="O277" s="239"/>
      <c r="P277" s="240"/>
      <c r="Q277" s="242"/>
      <c r="R277" s="240"/>
    </row>
    <row r="278" spans="1:18" s="9" customFormat="1" ht="27.75">
      <c r="A278" s="259"/>
      <c r="B278" s="265"/>
      <c r="C278" s="208"/>
      <c r="D278" s="208"/>
      <c r="E278" s="244"/>
      <c r="F278" s="208"/>
      <c r="G278" s="239"/>
      <c r="H278" s="240"/>
      <c r="I278" s="241"/>
      <c r="J278" s="239"/>
      <c r="K278" s="240"/>
      <c r="L278" s="241"/>
      <c r="M278" s="242"/>
      <c r="N278" s="240"/>
      <c r="O278" s="239"/>
      <c r="P278" s="240"/>
      <c r="Q278" s="242"/>
      <c r="R278" s="240"/>
    </row>
    <row r="279" spans="1:18" s="9" customFormat="1" ht="27.75">
      <c r="A279" s="259"/>
      <c r="B279" s="265"/>
      <c r="C279" s="208"/>
      <c r="D279" s="208"/>
      <c r="E279" s="244"/>
      <c r="F279" s="208"/>
      <c r="G279" s="239"/>
      <c r="H279" s="240"/>
      <c r="I279" s="241"/>
      <c r="J279" s="239"/>
      <c r="K279" s="240"/>
      <c r="L279" s="241"/>
      <c r="M279" s="242"/>
      <c r="N279" s="240"/>
      <c r="O279" s="239"/>
      <c r="P279" s="240"/>
      <c r="Q279" s="242"/>
      <c r="R279" s="240"/>
    </row>
    <row r="280" spans="1:18" s="9" customFormat="1" ht="27.75">
      <c r="A280" s="259"/>
      <c r="B280" s="265"/>
      <c r="C280" s="208"/>
      <c r="D280" s="208"/>
      <c r="E280" s="244"/>
      <c r="F280" s="208"/>
      <c r="G280" s="239"/>
      <c r="H280" s="240"/>
      <c r="I280" s="241"/>
      <c r="J280" s="239"/>
      <c r="K280" s="240"/>
      <c r="L280" s="241"/>
      <c r="M280" s="242"/>
      <c r="N280" s="240"/>
      <c r="O280" s="239"/>
      <c r="P280" s="240"/>
      <c r="Q280" s="242"/>
      <c r="R280" s="240"/>
    </row>
    <row r="281" spans="1:18" s="9" customFormat="1" ht="27.75">
      <c r="A281" s="259"/>
      <c r="B281" s="265"/>
      <c r="C281" s="208"/>
      <c r="D281" s="208"/>
      <c r="E281" s="244"/>
      <c r="F281" s="208"/>
      <c r="G281" s="239"/>
      <c r="H281" s="240"/>
      <c r="I281" s="241"/>
      <c r="J281" s="239"/>
      <c r="K281" s="240"/>
      <c r="L281" s="241"/>
      <c r="M281" s="242"/>
      <c r="N281" s="240"/>
      <c r="O281" s="239"/>
      <c r="P281" s="240"/>
      <c r="Q281" s="242"/>
      <c r="R281" s="240"/>
    </row>
    <row r="282" spans="1:18" s="9" customFormat="1" ht="27.75">
      <c r="A282" s="261"/>
      <c r="B282" s="273"/>
      <c r="C282" s="247"/>
      <c r="D282" s="247"/>
      <c r="E282" s="248"/>
      <c r="F282" s="247"/>
      <c r="G282" s="277"/>
      <c r="H282" s="253"/>
      <c r="I282" s="278"/>
      <c r="J282" s="277"/>
      <c r="K282" s="253"/>
      <c r="L282" s="278"/>
      <c r="M282" s="279"/>
      <c r="N282" s="253"/>
      <c r="O282" s="277"/>
      <c r="P282" s="253"/>
      <c r="Q282" s="279"/>
      <c r="R282" s="253"/>
    </row>
    <row r="283" spans="1:19" s="9" customFormat="1" ht="27.75" customHeight="1">
      <c r="A283" s="10"/>
      <c r="B283" s="10"/>
      <c r="C283" s="10"/>
      <c r="D283" s="10"/>
      <c r="E283" s="10"/>
      <c r="F283" s="10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410">
        <v>13</v>
      </c>
      <c r="R283" s="410"/>
      <c r="S283" s="10"/>
    </row>
    <row r="284" spans="1:18" s="9" customFormat="1" ht="27.75">
      <c r="A284" s="236">
        <v>2</v>
      </c>
      <c r="B284" s="208" t="s">
        <v>273</v>
      </c>
      <c r="C284" s="191" t="s">
        <v>276</v>
      </c>
      <c r="D284" s="275" t="s">
        <v>284</v>
      </c>
      <c r="E284" s="244" t="s">
        <v>105</v>
      </c>
      <c r="F284" s="236" t="s">
        <v>64</v>
      </c>
      <c r="G284" s="240"/>
      <c r="H284" s="240"/>
      <c r="I284" s="242"/>
      <c r="J284" s="240"/>
      <c r="K284" s="239"/>
      <c r="L284" s="240"/>
      <c r="M284" s="242"/>
      <c r="N284" s="240"/>
      <c r="O284" s="239"/>
      <c r="P284" s="240"/>
      <c r="Q284" s="242"/>
      <c r="R284" s="240"/>
    </row>
    <row r="285" spans="1:18" s="9" customFormat="1" ht="27.75">
      <c r="A285" s="236"/>
      <c r="B285" s="208" t="s">
        <v>274</v>
      </c>
      <c r="C285" s="191" t="s">
        <v>277</v>
      </c>
      <c r="D285" s="275"/>
      <c r="E285" s="244" t="s">
        <v>57</v>
      </c>
      <c r="F285" s="259"/>
      <c r="G285" s="240"/>
      <c r="H285" s="240"/>
      <c r="I285" s="242"/>
      <c r="J285" s="240"/>
      <c r="K285" s="239"/>
      <c r="L285" s="240"/>
      <c r="M285" s="242"/>
      <c r="N285" s="240"/>
      <c r="O285" s="239"/>
      <c r="P285" s="240"/>
      <c r="Q285" s="242"/>
      <c r="R285" s="240"/>
    </row>
    <row r="286" spans="1:18" s="9" customFormat="1" ht="27.75">
      <c r="A286" s="236"/>
      <c r="B286" s="208" t="s">
        <v>132</v>
      </c>
      <c r="C286" s="191" t="s">
        <v>278</v>
      </c>
      <c r="D286" s="208"/>
      <c r="E286" s="244"/>
      <c r="F286" s="265"/>
      <c r="G286" s="240"/>
      <c r="H286" s="240"/>
      <c r="I286" s="242"/>
      <c r="J286" s="240"/>
      <c r="K286" s="239"/>
      <c r="L286" s="240"/>
      <c r="M286" s="242"/>
      <c r="N286" s="240"/>
      <c r="O286" s="239"/>
      <c r="P286" s="240"/>
      <c r="Q286" s="242"/>
      <c r="R286" s="240"/>
    </row>
    <row r="287" spans="1:18" s="9" customFormat="1" ht="27.75">
      <c r="A287" s="236"/>
      <c r="B287" s="208" t="s">
        <v>275</v>
      </c>
      <c r="C287" s="191" t="s">
        <v>279</v>
      </c>
      <c r="D287" s="208"/>
      <c r="E287" s="244"/>
      <c r="F287" s="265"/>
      <c r="G287" s="240"/>
      <c r="H287" s="240"/>
      <c r="I287" s="242"/>
      <c r="J287" s="240"/>
      <c r="K287" s="239"/>
      <c r="L287" s="240"/>
      <c r="M287" s="242"/>
      <c r="N287" s="240"/>
      <c r="O287" s="239"/>
      <c r="P287" s="240"/>
      <c r="Q287" s="242"/>
      <c r="R287" s="240"/>
    </row>
    <row r="288" spans="1:18" s="9" customFormat="1" ht="27.75">
      <c r="A288" s="236"/>
      <c r="B288" s="191" t="s">
        <v>116</v>
      </c>
      <c r="C288" s="208" t="s">
        <v>280</v>
      </c>
      <c r="D288" s="208"/>
      <c r="E288" s="244"/>
      <c r="F288" s="265"/>
      <c r="G288" s="240"/>
      <c r="H288" s="240"/>
      <c r="I288" s="242"/>
      <c r="J288" s="240"/>
      <c r="K288" s="239"/>
      <c r="L288" s="240"/>
      <c r="M288" s="242"/>
      <c r="N288" s="240"/>
      <c r="O288" s="239"/>
      <c r="P288" s="240"/>
      <c r="Q288" s="242"/>
      <c r="R288" s="240"/>
    </row>
    <row r="289" spans="1:18" s="9" customFormat="1" ht="27.75">
      <c r="A289" s="236"/>
      <c r="B289" s="265" t="s">
        <v>97</v>
      </c>
      <c r="C289" s="208" t="s">
        <v>281</v>
      </c>
      <c r="D289" s="208"/>
      <c r="E289" s="244"/>
      <c r="F289" s="265"/>
      <c r="G289" s="240"/>
      <c r="H289" s="240"/>
      <c r="I289" s="242"/>
      <c r="J289" s="240"/>
      <c r="K289" s="239"/>
      <c r="L289" s="240"/>
      <c r="M289" s="242"/>
      <c r="N289" s="240"/>
      <c r="O289" s="239"/>
      <c r="P289" s="240"/>
      <c r="Q289" s="242"/>
      <c r="R289" s="240"/>
    </row>
    <row r="290" spans="1:18" s="9" customFormat="1" ht="27.75">
      <c r="A290" s="236"/>
      <c r="B290" s="265"/>
      <c r="C290" s="208" t="s">
        <v>282</v>
      </c>
      <c r="D290" s="208"/>
      <c r="E290" s="244"/>
      <c r="F290" s="265"/>
      <c r="G290" s="240"/>
      <c r="H290" s="240"/>
      <c r="I290" s="242"/>
      <c r="J290" s="240"/>
      <c r="K290" s="239"/>
      <c r="L290" s="240"/>
      <c r="M290" s="242"/>
      <c r="N290" s="240"/>
      <c r="O290" s="239"/>
      <c r="P290" s="240"/>
      <c r="Q290" s="242"/>
      <c r="R290" s="240"/>
    </row>
    <row r="291" spans="1:18" s="9" customFormat="1" ht="27.75">
      <c r="A291" s="236"/>
      <c r="B291" s="265"/>
      <c r="C291" s="208" t="s">
        <v>283</v>
      </c>
      <c r="D291" s="208"/>
      <c r="E291" s="244"/>
      <c r="F291" s="265"/>
      <c r="G291" s="240"/>
      <c r="H291" s="240"/>
      <c r="I291" s="242"/>
      <c r="J291" s="240"/>
      <c r="K291" s="239"/>
      <c r="L291" s="240"/>
      <c r="M291" s="242"/>
      <c r="N291" s="240"/>
      <c r="O291" s="239"/>
      <c r="P291" s="240"/>
      <c r="Q291" s="242"/>
      <c r="R291" s="240"/>
    </row>
    <row r="292" spans="1:18" s="9" customFormat="1" ht="27.75">
      <c r="A292" s="236"/>
      <c r="B292" s="265"/>
      <c r="C292" s="265"/>
      <c r="D292" s="208"/>
      <c r="E292" s="244"/>
      <c r="F292" s="265"/>
      <c r="G292" s="240"/>
      <c r="H292" s="240"/>
      <c r="I292" s="242"/>
      <c r="J292" s="240"/>
      <c r="K292" s="239"/>
      <c r="L292" s="240"/>
      <c r="M292" s="242"/>
      <c r="N292" s="240"/>
      <c r="O292" s="239"/>
      <c r="P292" s="240"/>
      <c r="Q292" s="242"/>
      <c r="R292" s="240"/>
    </row>
    <row r="293" spans="1:18" s="9" customFormat="1" ht="27.75">
      <c r="A293" s="236"/>
      <c r="B293" s="265"/>
      <c r="C293" s="265"/>
      <c r="D293" s="208"/>
      <c r="E293" s="244"/>
      <c r="F293" s="265"/>
      <c r="G293" s="240"/>
      <c r="H293" s="240"/>
      <c r="I293" s="242"/>
      <c r="J293" s="240"/>
      <c r="K293" s="239"/>
      <c r="L293" s="240"/>
      <c r="M293" s="242"/>
      <c r="N293" s="240"/>
      <c r="O293" s="239"/>
      <c r="P293" s="240"/>
      <c r="Q293" s="242"/>
      <c r="R293" s="240"/>
    </row>
    <row r="294" spans="1:18" s="9" customFormat="1" ht="27.75">
      <c r="A294" s="236"/>
      <c r="B294" s="265"/>
      <c r="C294" s="265"/>
      <c r="D294" s="208"/>
      <c r="E294" s="244"/>
      <c r="F294" s="265"/>
      <c r="G294" s="240"/>
      <c r="H294" s="240"/>
      <c r="I294" s="242"/>
      <c r="J294" s="240"/>
      <c r="K294" s="239"/>
      <c r="L294" s="240"/>
      <c r="M294" s="242"/>
      <c r="N294" s="240"/>
      <c r="O294" s="239"/>
      <c r="P294" s="240"/>
      <c r="Q294" s="242"/>
      <c r="R294" s="240"/>
    </row>
    <row r="295" spans="1:18" s="9" customFormat="1" ht="27.75">
      <c r="A295" s="236"/>
      <c r="B295" s="265"/>
      <c r="C295" s="265"/>
      <c r="D295" s="208"/>
      <c r="E295" s="244"/>
      <c r="F295" s="265"/>
      <c r="G295" s="240"/>
      <c r="H295" s="240"/>
      <c r="I295" s="242"/>
      <c r="J295" s="240"/>
      <c r="K295" s="239"/>
      <c r="L295" s="240"/>
      <c r="M295" s="242"/>
      <c r="N295" s="240"/>
      <c r="O295" s="239"/>
      <c r="P295" s="240"/>
      <c r="Q295" s="242"/>
      <c r="R295" s="240"/>
    </row>
    <row r="296" spans="1:18" s="9" customFormat="1" ht="27.75">
      <c r="A296" s="245"/>
      <c r="B296" s="273"/>
      <c r="C296" s="273"/>
      <c r="D296" s="247"/>
      <c r="E296" s="248"/>
      <c r="F296" s="245"/>
      <c r="G296" s="279"/>
      <c r="H296" s="253"/>
      <c r="I296" s="278"/>
      <c r="J296" s="279"/>
      <c r="K296" s="253"/>
      <c r="L296" s="278"/>
      <c r="M296" s="279"/>
      <c r="N296" s="253"/>
      <c r="O296" s="277"/>
      <c r="P296" s="253"/>
      <c r="Q296" s="279"/>
      <c r="R296" s="253"/>
    </row>
    <row r="297" spans="1:18" s="9" customFormat="1" ht="15" customHeight="1">
      <c r="A297" s="236"/>
      <c r="B297" s="265"/>
      <c r="C297" s="265"/>
      <c r="D297" s="208"/>
      <c r="E297" s="244"/>
      <c r="F297" s="236"/>
      <c r="G297" s="242"/>
      <c r="H297" s="240"/>
      <c r="I297" s="242"/>
      <c r="J297" s="289"/>
      <c r="K297" s="239"/>
      <c r="L297" s="289"/>
      <c r="M297" s="242"/>
      <c r="N297" s="240"/>
      <c r="O297" s="239"/>
      <c r="P297" s="240"/>
      <c r="Q297" s="242"/>
      <c r="R297" s="240"/>
    </row>
    <row r="298" spans="1:18" s="9" customFormat="1" ht="27.75">
      <c r="A298" s="236">
        <v>3</v>
      </c>
      <c r="B298" s="208" t="s">
        <v>285</v>
      </c>
      <c r="C298" s="208" t="s">
        <v>288</v>
      </c>
      <c r="D298" s="275" t="s">
        <v>50</v>
      </c>
      <c r="E298" s="244" t="s">
        <v>105</v>
      </c>
      <c r="F298" s="236" t="s">
        <v>49</v>
      </c>
      <c r="G298" s="239"/>
      <c r="H298" s="240"/>
      <c r="I298" s="239"/>
      <c r="J298" s="240"/>
      <c r="K298" s="239"/>
      <c r="L298" s="240"/>
      <c r="M298" s="239"/>
      <c r="N298" s="240"/>
      <c r="O298" s="239"/>
      <c r="P298" s="240"/>
      <c r="Q298" s="239"/>
      <c r="R298" s="240"/>
    </row>
    <row r="299" spans="1:18" s="9" customFormat="1" ht="27.75">
      <c r="A299" s="236"/>
      <c r="B299" s="208" t="s">
        <v>52</v>
      </c>
      <c r="C299" s="265" t="s">
        <v>289</v>
      </c>
      <c r="D299" s="305"/>
      <c r="E299" s="306" t="s">
        <v>57</v>
      </c>
      <c r="F299" s="259"/>
      <c r="G299" s="239"/>
      <c r="H299" s="240"/>
      <c r="I299" s="239"/>
      <c r="J299" s="240"/>
      <c r="K299" s="239"/>
      <c r="L299" s="240"/>
      <c r="M299" s="239"/>
      <c r="N299" s="240"/>
      <c r="O299" s="239"/>
      <c r="P299" s="240"/>
      <c r="Q299" s="239"/>
      <c r="R299" s="240"/>
    </row>
    <row r="300" spans="1:18" s="9" customFormat="1" ht="27.75">
      <c r="A300" s="236"/>
      <c r="B300" s="208" t="s">
        <v>132</v>
      </c>
      <c r="C300" s="265" t="s">
        <v>290</v>
      </c>
      <c r="D300" s="265"/>
      <c r="E300" s="306"/>
      <c r="F300" s="265"/>
      <c r="G300" s="239"/>
      <c r="H300" s="240"/>
      <c r="I300" s="239"/>
      <c r="J300" s="240"/>
      <c r="K300" s="239"/>
      <c r="L300" s="240"/>
      <c r="M300" s="239"/>
      <c r="N300" s="240"/>
      <c r="O300" s="239"/>
      <c r="P300" s="240"/>
      <c r="Q300" s="239"/>
      <c r="R300" s="240"/>
    </row>
    <row r="301" spans="1:18" s="9" customFormat="1" ht="27.75">
      <c r="A301" s="236"/>
      <c r="B301" s="208" t="s">
        <v>286</v>
      </c>
      <c r="C301" s="191"/>
      <c r="D301" s="265"/>
      <c r="E301" s="259"/>
      <c r="F301" s="265"/>
      <c r="G301" s="239"/>
      <c r="H301" s="240"/>
      <c r="I301" s="239"/>
      <c r="J301" s="240"/>
      <c r="K301" s="239"/>
      <c r="L301" s="240"/>
      <c r="M301" s="239"/>
      <c r="N301" s="240"/>
      <c r="O301" s="239"/>
      <c r="P301" s="240"/>
      <c r="Q301" s="239"/>
      <c r="R301" s="240"/>
    </row>
    <row r="302" spans="1:18" s="9" customFormat="1" ht="27.75">
      <c r="A302" s="236"/>
      <c r="B302" s="191" t="s">
        <v>116</v>
      </c>
      <c r="C302" s="208"/>
      <c r="D302" s="265"/>
      <c r="E302" s="259"/>
      <c r="F302" s="265"/>
      <c r="G302" s="239"/>
      <c r="H302" s="240"/>
      <c r="I302" s="239"/>
      <c r="J302" s="240"/>
      <c r="K302" s="239"/>
      <c r="L302" s="240"/>
      <c r="M302" s="239"/>
      <c r="N302" s="240"/>
      <c r="O302" s="239"/>
      <c r="P302" s="240"/>
      <c r="Q302" s="239"/>
      <c r="R302" s="240"/>
    </row>
    <row r="303" spans="1:18" s="9" customFormat="1" ht="27.75">
      <c r="A303" s="236"/>
      <c r="B303" s="265" t="s">
        <v>287</v>
      </c>
      <c r="C303" s="208"/>
      <c r="D303" s="265"/>
      <c r="E303" s="259"/>
      <c r="F303" s="265"/>
      <c r="G303" s="239"/>
      <c r="H303" s="240"/>
      <c r="I303" s="242"/>
      <c r="J303" s="240"/>
      <c r="K303" s="239"/>
      <c r="L303" s="240"/>
      <c r="M303" s="242"/>
      <c r="N303" s="240"/>
      <c r="O303" s="239"/>
      <c r="P303" s="240"/>
      <c r="Q303" s="242"/>
      <c r="R303" s="240"/>
    </row>
    <row r="304" spans="1:18" s="9" customFormat="1" ht="27.75">
      <c r="A304" s="259"/>
      <c r="B304" s="265"/>
      <c r="C304" s="208"/>
      <c r="D304" s="265"/>
      <c r="E304" s="259"/>
      <c r="F304" s="265"/>
      <c r="G304" s="239"/>
      <c r="H304" s="240"/>
      <c r="I304" s="242"/>
      <c r="J304" s="240"/>
      <c r="K304" s="239"/>
      <c r="L304" s="240"/>
      <c r="M304" s="242"/>
      <c r="N304" s="240"/>
      <c r="O304" s="239"/>
      <c r="P304" s="240"/>
      <c r="Q304" s="242"/>
      <c r="R304" s="240"/>
    </row>
    <row r="305" spans="1:18" s="9" customFormat="1" ht="27.75">
      <c r="A305" s="259"/>
      <c r="B305" s="265"/>
      <c r="C305" s="208"/>
      <c r="D305" s="265"/>
      <c r="E305" s="259"/>
      <c r="F305" s="265"/>
      <c r="G305" s="239"/>
      <c r="H305" s="240"/>
      <c r="I305" s="242"/>
      <c r="J305" s="240"/>
      <c r="K305" s="239"/>
      <c r="L305" s="240"/>
      <c r="M305" s="242"/>
      <c r="N305" s="240"/>
      <c r="O305" s="239"/>
      <c r="P305" s="240"/>
      <c r="Q305" s="242"/>
      <c r="R305" s="240"/>
    </row>
    <row r="306" spans="1:18" s="9" customFormat="1" ht="27.75">
      <c r="A306" s="261"/>
      <c r="B306" s="273"/>
      <c r="C306" s="247"/>
      <c r="D306" s="273"/>
      <c r="E306" s="261"/>
      <c r="F306" s="273"/>
      <c r="G306" s="277"/>
      <c r="H306" s="253"/>
      <c r="I306" s="279"/>
      <c r="J306" s="253"/>
      <c r="K306" s="277"/>
      <c r="L306" s="253"/>
      <c r="M306" s="279"/>
      <c r="N306" s="253"/>
      <c r="O306" s="277"/>
      <c r="P306" s="253"/>
      <c r="Q306" s="279"/>
      <c r="R306" s="253"/>
    </row>
    <row r="307" spans="1:19" s="9" customFormat="1" ht="27.75" customHeight="1">
      <c r="A307" s="10"/>
      <c r="B307" s="10"/>
      <c r="C307" s="10"/>
      <c r="D307" s="10"/>
      <c r="E307" s="10"/>
      <c r="F307" s="10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410">
        <v>14</v>
      </c>
      <c r="R307" s="410"/>
      <c r="S307" s="10"/>
    </row>
    <row r="308" spans="1:19" s="9" customFormat="1" ht="27.75">
      <c r="A308" s="236">
        <v>4</v>
      </c>
      <c r="B308" s="208" t="s">
        <v>291</v>
      </c>
      <c r="C308" s="208" t="s">
        <v>294</v>
      </c>
      <c r="D308" s="275" t="s">
        <v>56</v>
      </c>
      <c r="E308" s="244" t="s">
        <v>105</v>
      </c>
      <c r="F308" s="295" t="s">
        <v>64</v>
      </c>
      <c r="G308" s="239"/>
      <c r="H308" s="240"/>
      <c r="I308" s="241"/>
      <c r="J308" s="242"/>
      <c r="K308" s="240"/>
      <c r="L308" s="241"/>
      <c r="M308" s="242"/>
      <c r="N308" s="240"/>
      <c r="O308" s="239"/>
      <c r="P308" s="240"/>
      <c r="Q308" s="242"/>
      <c r="R308" s="240"/>
      <c r="S308" s="10"/>
    </row>
    <row r="309" spans="1:19" s="9" customFormat="1" ht="27.75">
      <c r="A309" s="236"/>
      <c r="B309" s="208" t="s">
        <v>292</v>
      </c>
      <c r="C309" s="208" t="s">
        <v>450</v>
      </c>
      <c r="D309" s="208"/>
      <c r="E309" s="276" t="s">
        <v>57</v>
      </c>
      <c r="F309" s="236"/>
      <c r="G309" s="239"/>
      <c r="H309" s="240"/>
      <c r="I309" s="241"/>
      <c r="J309" s="242"/>
      <c r="K309" s="240"/>
      <c r="L309" s="241"/>
      <c r="M309" s="242"/>
      <c r="N309" s="240"/>
      <c r="O309" s="239"/>
      <c r="P309" s="240"/>
      <c r="Q309" s="242"/>
      <c r="R309" s="240"/>
      <c r="S309" s="10"/>
    </row>
    <row r="310" spans="1:19" s="9" customFormat="1" ht="27.75">
      <c r="A310" s="236"/>
      <c r="B310" s="208" t="s">
        <v>132</v>
      </c>
      <c r="C310" s="208"/>
      <c r="D310" s="208"/>
      <c r="E310" s="244"/>
      <c r="F310" s="236"/>
      <c r="G310" s="239"/>
      <c r="H310" s="240"/>
      <c r="I310" s="241"/>
      <c r="J310" s="242"/>
      <c r="K310" s="240"/>
      <c r="L310" s="241"/>
      <c r="M310" s="242"/>
      <c r="N310" s="240"/>
      <c r="O310" s="239"/>
      <c r="P310" s="240"/>
      <c r="Q310" s="242"/>
      <c r="R310" s="240"/>
      <c r="S310" s="10"/>
    </row>
    <row r="311" spans="1:19" s="9" customFormat="1" ht="27.75">
      <c r="A311" s="236"/>
      <c r="B311" s="208" t="s">
        <v>293</v>
      </c>
      <c r="C311" s="191"/>
      <c r="D311" s="208"/>
      <c r="E311" s="244"/>
      <c r="F311" s="208"/>
      <c r="G311" s="239"/>
      <c r="H311" s="240"/>
      <c r="I311" s="241"/>
      <c r="J311" s="242"/>
      <c r="K311" s="240"/>
      <c r="L311" s="241"/>
      <c r="M311" s="242"/>
      <c r="N311" s="240"/>
      <c r="O311" s="239"/>
      <c r="P311" s="240"/>
      <c r="Q311" s="242"/>
      <c r="R311" s="240"/>
      <c r="S311" s="10"/>
    </row>
    <row r="312" spans="1:19" s="9" customFormat="1" ht="27.75">
      <c r="A312" s="236"/>
      <c r="B312" s="191" t="s">
        <v>116</v>
      </c>
      <c r="C312" s="208"/>
      <c r="D312" s="208"/>
      <c r="E312" s="244"/>
      <c r="F312" s="208"/>
      <c r="G312" s="239"/>
      <c r="H312" s="240"/>
      <c r="I312" s="241"/>
      <c r="J312" s="242"/>
      <c r="K312" s="240"/>
      <c r="L312" s="241"/>
      <c r="M312" s="242"/>
      <c r="N312" s="240"/>
      <c r="O312" s="239"/>
      <c r="P312" s="240"/>
      <c r="Q312" s="242"/>
      <c r="R312" s="240"/>
      <c r="S312" s="10"/>
    </row>
    <row r="313" spans="1:19" s="9" customFormat="1" ht="27.75">
      <c r="A313" s="245"/>
      <c r="B313" s="273" t="s">
        <v>97</v>
      </c>
      <c r="C313" s="247"/>
      <c r="D313" s="247"/>
      <c r="E313" s="248"/>
      <c r="F313" s="247"/>
      <c r="G313" s="277"/>
      <c r="H313" s="253"/>
      <c r="I313" s="278"/>
      <c r="J313" s="279"/>
      <c r="K313" s="253"/>
      <c r="L313" s="278"/>
      <c r="M313" s="279"/>
      <c r="N313" s="253"/>
      <c r="O313" s="277"/>
      <c r="P313" s="253"/>
      <c r="Q313" s="279"/>
      <c r="R313" s="253"/>
      <c r="S313" s="10"/>
    </row>
    <row r="314" spans="1:19" s="6" customFormat="1" ht="15" customHeight="1">
      <c r="A314" s="254"/>
      <c r="B314" s="307"/>
      <c r="C314" s="255"/>
      <c r="D314" s="255"/>
      <c r="E314" s="256"/>
      <c r="F314" s="255"/>
      <c r="G314" s="257"/>
      <c r="H314" s="254"/>
      <c r="I314" s="258"/>
      <c r="J314" s="256"/>
      <c r="K314" s="254"/>
      <c r="L314" s="258"/>
      <c r="M314" s="256"/>
      <c r="N314" s="254"/>
      <c r="O314" s="257"/>
      <c r="P314" s="254"/>
      <c r="Q314" s="256"/>
      <c r="R314" s="240"/>
      <c r="S314" s="13"/>
    </row>
    <row r="315" spans="1:19" s="219" customFormat="1" ht="27.75">
      <c r="A315" s="308">
        <v>5</v>
      </c>
      <c r="B315" s="309" t="s">
        <v>295</v>
      </c>
      <c r="C315" s="310" t="s">
        <v>298</v>
      </c>
      <c r="D315" s="311" t="s">
        <v>303</v>
      </c>
      <c r="E315" s="39" t="s">
        <v>105</v>
      </c>
      <c r="F315" s="312" t="s">
        <v>64</v>
      </c>
      <c r="G315" s="312"/>
      <c r="H315" s="308"/>
      <c r="I315" s="313"/>
      <c r="J315" s="314"/>
      <c r="K315" s="308"/>
      <c r="L315" s="313"/>
      <c r="M315" s="314"/>
      <c r="N315" s="308"/>
      <c r="O315" s="312"/>
      <c r="P315" s="308"/>
      <c r="Q315" s="314"/>
      <c r="R315" s="308"/>
      <c r="S315" s="218"/>
    </row>
    <row r="316" spans="1:19" s="217" customFormat="1" ht="27.75">
      <c r="A316" s="32"/>
      <c r="B316" s="69" t="s">
        <v>132</v>
      </c>
      <c r="C316" s="69" t="s">
        <v>299</v>
      </c>
      <c r="D316" s="69"/>
      <c r="E316" s="315" t="s">
        <v>57</v>
      </c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216"/>
    </row>
    <row r="317" spans="1:19" s="217" customFormat="1" ht="27.75">
      <c r="A317" s="32"/>
      <c r="B317" s="69" t="s">
        <v>296</v>
      </c>
      <c r="C317" s="68" t="s">
        <v>300</v>
      </c>
      <c r="D317" s="69"/>
      <c r="E317" s="39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216"/>
    </row>
    <row r="318" spans="1:19" s="217" customFormat="1" ht="27.75">
      <c r="A318" s="32"/>
      <c r="B318" s="68" t="s">
        <v>116</v>
      </c>
      <c r="C318" s="69" t="s">
        <v>301</v>
      </c>
      <c r="D318" s="69"/>
      <c r="E318" s="32"/>
      <c r="F318" s="69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216"/>
    </row>
    <row r="319" spans="1:19" s="217" customFormat="1" ht="27.75">
      <c r="A319" s="32"/>
      <c r="B319" s="316" t="s">
        <v>297</v>
      </c>
      <c r="C319" s="69" t="s">
        <v>302</v>
      </c>
      <c r="D319" s="229"/>
      <c r="E319" s="32"/>
      <c r="F319" s="69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216"/>
    </row>
    <row r="320" spans="1:19" s="217" customFormat="1" ht="27.75">
      <c r="A320" s="317"/>
      <c r="B320" s="61"/>
      <c r="C320" s="318"/>
      <c r="D320" s="318"/>
      <c r="E320" s="25"/>
      <c r="F320" s="61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16"/>
    </row>
    <row r="321" spans="1:18" s="217" customFormat="1" ht="27.75">
      <c r="A321" s="32">
        <v>6</v>
      </c>
      <c r="B321" s="69" t="s">
        <v>476</v>
      </c>
      <c r="C321" s="69" t="s">
        <v>251</v>
      </c>
      <c r="D321" s="73" t="s">
        <v>254</v>
      </c>
      <c r="E321" s="39" t="s">
        <v>105</v>
      </c>
      <c r="F321" s="32" t="s">
        <v>49</v>
      </c>
      <c r="G321" s="271"/>
      <c r="H321" s="32"/>
      <c r="I321" s="268"/>
      <c r="J321" s="269"/>
      <c r="K321" s="267"/>
      <c r="L321" s="268"/>
      <c r="M321" s="269"/>
      <c r="N321" s="267"/>
      <c r="O321" s="266"/>
      <c r="P321" s="267"/>
      <c r="Q321" s="269"/>
      <c r="R321" s="267"/>
    </row>
    <row r="322" spans="1:18" s="217" customFormat="1" ht="27.75">
      <c r="A322" s="32"/>
      <c r="B322" s="69" t="s">
        <v>475</v>
      </c>
      <c r="C322" s="69" t="s">
        <v>252</v>
      </c>
      <c r="D322" s="69"/>
      <c r="E322" s="315" t="s">
        <v>57</v>
      </c>
      <c r="F322" s="32"/>
      <c r="G322" s="271"/>
      <c r="H322" s="32"/>
      <c r="I322" s="268"/>
      <c r="J322" s="269"/>
      <c r="K322" s="267"/>
      <c r="L322" s="268"/>
      <c r="M322" s="269"/>
      <c r="N322" s="267"/>
      <c r="O322" s="266"/>
      <c r="P322" s="267"/>
      <c r="Q322" s="269"/>
      <c r="R322" s="267"/>
    </row>
    <row r="323" spans="1:18" s="217" customFormat="1" ht="27.75">
      <c r="A323" s="32"/>
      <c r="B323" s="69" t="s">
        <v>132</v>
      </c>
      <c r="C323" s="69" t="s">
        <v>253</v>
      </c>
      <c r="D323" s="69"/>
      <c r="E323" s="39"/>
      <c r="F323" s="32"/>
      <c r="G323" s="271"/>
      <c r="H323" s="32"/>
      <c r="I323" s="268"/>
      <c r="J323" s="269"/>
      <c r="K323" s="267"/>
      <c r="L323" s="268"/>
      <c r="M323" s="269"/>
      <c r="N323" s="267"/>
      <c r="O323" s="266"/>
      <c r="P323" s="267"/>
      <c r="Q323" s="269"/>
      <c r="R323" s="267"/>
    </row>
    <row r="324" spans="1:18" s="217" customFormat="1" ht="27.75">
      <c r="A324" s="32"/>
      <c r="B324" s="69" t="s">
        <v>249</v>
      </c>
      <c r="C324" s="69"/>
      <c r="D324" s="69"/>
      <c r="E324" s="39"/>
      <c r="F324" s="32"/>
      <c r="G324" s="271"/>
      <c r="H324" s="32"/>
      <c r="I324" s="268"/>
      <c r="J324" s="269"/>
      <c r="K324" s="267"/>
      <c r="L324" s="268"/>
      <c r="M324" s="269"/>
      <c r="N324" s="267"/>
      <c r="O324" s="266"/>
      <c r="P324" s="267"/>
      <c r="Q324" s="269"/>
      <c r="R324" s="267"/>
    </row>
    <row r="325" spans="1:18" s="217" customFormat="1" ht="27.75">
      <c r="A325" s="32"/>
      <c r="B325" s="316" t="s">
        <v>250</v>
      </c>
      <c r="C325" s="69"/>
      <c r="D325" s="69"/>
      <c r="E325" s="39"/>
      <c r="F325" s="32"/>
      <c r="G325" s="271"/>
      <c r="H325" s="32"/>
      <c r="I325" s="268"/>
      <c r="J325" s="269"/>
      <c r="K325" s="267"/>
      <c r="L325" s="268"/>
      <c r="M325" s="269"/>
      <c r="N325" s="267"/>
      <c r="O325" s="266"/>
      <c r="P325" s="267"/>
      <c r="Q325" s="269"/>
      <c r="R325" s="267"/>
    </row>
    <row r="326" spans="1:19" s="217" customFormat="1" ht="27.75">
      <c r="A326" s="271"/>
      <c r="B326" s="316" t="s">
        <v>91</v>
      </c>
      <c r="C326" s="316"/>
      <c r="D326" s="316"/>
      <c r="E326" s="271"/>
      <c r="F326" s="271"/>
      <c r="G326" s="271"/>
      <c r="H326" s="271"/>
      <c r="I326" s="266"/>
      <c r="J326" s="266"/>
      <c r="K326" s="266"/>
      <c r="L326" s="266"/>
      <c r="M326" s="266"/>
      <c r="N326" s="266"/>
      <c r="O326" s="266"/>
      <c r="P326" s="266"/>
      <c r="Q326" s="266"/>
      <c r="R326" s="267"/>
      <c r="S326" s="220"/>
    </row>
    <row r="327" spans="1:18" s="9" customFormat="1" ht="27.75">
      <c r="A327" s="236"/>
      <c r="B327" s="191"/>
      <c r="C327" s="265"/>
      <c r="D327" s="265"/>
      <c r="E327" s="259"/>
      <c r="F327" s="265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40"/>
    </row>
    <row r="328" spans="1:18" s="9" customFormat="1" ht="27.75">
      <c r="A328" s="259"/>
      <c r="B328" s="265"/>
      <c r="C328" s="208"/>
      <c r="D328" s="265"/>
      <c r="E328" s="259"/>
      <c r="F328" s="265"/>
      <c r="G328" s="239"/>
      <c r="H328" s="240"/>
      <c r="I328" s="242"/>
      <c r="J328" s="240"/>
      <c r="K328" s="239"/>
      <c r="L328" s="240"/>
      <c r="M328" s="242"/>
      <c r="N328" s="240"/>
      <c r="O328" s="239"/>
      <c r="P328" s="240"/>
      <c r="Q328" s="242"/>
      <c r="R328" s="240"/>
    </row>
    <row r="329" spans="1:18" s="9" customFormat="1" ht="27.75">
      <c r="A329" s="236"/>
      <c r="B329" s="191"/>
      <c r="C329" s="265"/>
      <c r="D329" s="265"/>
      <c r="E329" s="259"/>
      <c r="F329" s="265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40"/>
    </row>
    <row r="330" spans="1:18" s="9" customFormat="1" ht="27.75">
      <c r="A330" s="261"/>
      <c r="B330" s="273"/>
      <c r="C330" s="247"/>
      <c r="D330" s="273"/>
      <c r="E330" s="261"/>
      <c r="F330" s="273"/>
      <c r="G330" s="277"/>
      <c r="H330" s="253"/>
      <c r="I330" s="279"/>
      <c r="J330" s="253"/>
      <c r="K330" s="277"/>
      <c r="L330" s="253"/>
      <c r="M330" s="279"/>
      <c r="N330" s="253"/>
      <c r="O330" s="277"/>
      <c r="P330" s="253"/>
      <c r="Q330" s="279"/>
      <c r="R330" s="253"/>
    </row>
    <row r="331" spans="1:19" s="9" customFormat="1" ht="27.75" customHeight="1">
      <c r="A331" s="10"/>
      <c r="B331" s="10"/>
      <c r="C331" s="10"/>
      <c r="D331" s="10"/>
      <c r="E331" s="10"/>
      <c r="F331" s="10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410">
        <v>15</v>
      </c>
      <c r="R331" s="410"/>
      <c r="S331" s="10"/>
    </row>
    <row r="332" spans="1:18" s="6" customFormat="1" ht="30.75">
      <c r="A332" s="292" t="s">
        <v>62</v>
      </c>
      <c r="B332" s="274"/>
      <c r="C332" s="274"/>
      <c r="D332" s="274"/>
      <c r="E332" s="252"/>
      <c r="F332" s="274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79"/>
    </row>
    <row r="333" spans="1:18" s="11" customFormat="1" ht="24.75" customHeight="1">
      <c r="A333" s="407" t="s">
        <v>31</v>
      </c>
      <c r="B333" s="407" t="s">
        <v>44</v>
      </c>
      <c r="C333" s="407" t="s">
        <v>387</v>
      </c>
      <c r="D333" s="407" t="s">
        <v>8</v>
      </c>
      <c r="E333" s="407" t="s">
        <v>388</v>
      </c>
      <c r="F333" s="407" t="s">
        <v>389</v>
      </c>
      <c r="G333" s="404" t="s">
        <v>88</v>
      </c>
      <c r="H333" s="405"/>
      <c r="I333" s="406"/>
      <c r="J333" s="404" t="s">
        <v>118</v>
      </c>
      <c r="K333" s="405"/>
      <c r="L333" s="405"/>
      <c r="M333" s="405"/>
      <c r="N333" s="405"/>
      <c r="O333" s="405"/>
      <c r="P333" s="405"/>
      <c r="Q333" s="405"/>
      <c r="R333" s="406"/>
    </row>
    <row r="334" spans="1:18" s="11" customFormat="1" ht="28.5">
      <c r="A334" s="408"/>
      <c r="B334" s="408"/>
      <c r="C334" s="408"/>
      <c r="D334" s="408"/>
      <c r="E334" s="408"/>
      <c r="F334" s="408"/>
      <c r="G334" s="232" t="s">
        <v>32</v>
      </c>
      <c r="H334" s="232" t="s">
        <v>33</v>
      </c>
      <c r="I334" s="232" t="s">
        <v>34</v>
      </c>
      <c r="J334" s="233" t="s">
        <v>35</v>
      </c>
      <c r="K334" s="232" t="s">
        <v>36</v>
      </c>
      <c r="L334" s="234" t="s">
        <v>37</v>
      </c>
      <c r="M334" s="235" t="s">
        <v>38</v>
      </c>
      <c r="N334" s="232" t="s">
        <v>39</v>
      </c>
      <c r="O334" s="233" t="s">
        <v>40</v>
      </c>
      <c r="P334" s="232" t="s">
        <v>41</v>
      </c>
      <c r="Q334" s="235" t="s">
        <v>42</v>
      </c>
      <c r="R334" s="232" t="s">
        <v>43</v>
      </c>
    </row>
    <row r="335" spans="1:19" s="1" customFormat="1" ht="24">
      <c r="A335" s="236">
        <v>1</v>
      </c>
      <c r="B335" s="243" t="s">
        <v>304</v>
      </c>
      <c r="C335" s="208" t="s">
        <v>306</v>
      </c>
      <c r="D335" s="275" t="s">
        <v>70</v>
      </c>
      <c r="E335" s="244" t="s">
        <v>105</v>
      </c>
      <c r="F335" s="259" t="s">
        <v>82</v>
      </c>
      <c r="G335" s="259"/>
      <c r="H335" s="236"/>
      <c r="I335" s="260"/>
      <c r="J335" s="244"/>
      <c r="K335" s="236"/>
      <c r="L335" s="260"/>
      <c r="M335" s="244"/>
      <c r="N335" s="236"/>
      <c r="O335" s="259"/>
      <c r="P335" s="236"/>
      <c r="Q335" s="244"/>
      <c r="R335" s="236"/>
      <c r="S335" s="191"/>
    </row>
    <row r="336" spans="1:19" s="1" customFormat="1" ht="24">
      <c r="A336" s="236"/>
      <c r="B336" s="243" t="s">
        <v>305</v>
      </c>
      <c r="C336" s="208" t="s">
        <v>72</v>
      </c>
      <c r="D336" s="208" t="s">
        <v>106</v>
      </c>
      <c r="E336" s="276" t="s">
        <v>57</v>
      </c>
      <c r="F336" s="236" t="s">
        <v>84</v>
      </c>
      <c r="G336" s="259"/>
      <c r="H336" s="236"/>
      <c r="I336" s="260"/>
      <c r="J336" s="244"/>
      <c r="K336" s="236"/>
      <c r="L336" s="260"/>
      <c r="M336" s="244"/>
      <c r="N336" s="236"/>
      <c r="O336" s="259"/>
      <c r="P336" s="236"/>
      <c r="Q336" s="244"/>
      <c r="R336" s="236"/>
      <c r="S336" s="191"/>
    </row>
    <row r="337" spans="1:19" s="1" customFormat="1" ht="24">
      <c r="A337" s="236"/>
      <c r="B337" s="208" t="s">
        <v>132</v>
      </c>
      <c r="C337" s="208"/>
      <c r="D337" s="208"/>
      <c r="E337" s="244"/>
      <c r="F337" s="236"/>
      <c r="G337" s="259"/>
      <c r="H337" s="236"/>
      <c r="I337" s="260"/>
      <c r="J337" s="244"/>
      <c r="K337" s="236"/>
      <c r="L337" s="260"/>
      <c r="M337" s="244"/>
      <c r="N337" s="236"/>
      <c r="O337" s="259"/>
      <c r="P337" s="236"/>
      <c r="Q337" s="244"/>
      <c r="R337" s="236"/>
      <c r="S337" s="191"/>
    </row>
    <row r="338" spans="1:19" s="1" customFormat="1" ht="24">
      <c r="A338" s="236"/>
      <c r="B338" s="208" t="s">
        <v>90</v>
      </c>
      <c r="C338" s="208"/>
      <c r="D338" s="208"/>
      <c r="E338" s="244"/>
      <c r="F338" s="208"/>
      <c r="G338" s="259"/>
      <c r="H338" s="236"/>
      <c r="I338" s="260"/>
      <c r="J338" s="244"/>
      <c r="K338" s="236"/>
      <c r="L338" s="260"/>
      <c r="M338" s="244"/>
      <c r="N338" s="236"/>
      <c r="O338" s="259"/>
      <c r="P338" s="236"/>
      <c r="Q338" s="244"/>
      <c r="R338" s="236"/>
      <c r="S338" s="191"/>
    </row>
    <row r="339" spans="1:19" s="1" customFormat="1" ht="24">
      <c r="A339" s="236"/>
      <c r="B339" s="191" t="s">
        <v>116</v>
      </c>
      <c r="C339" s="208"/>
      <c r="D339" s="208"/>
      <c r="E339" s="244"/>
      <c r="F339" s="208"/>
      <c r="G339" s="259"/>
      <c r="H339" s="236"/>
      <c r="I339" s="260"/>
      <c r="J339" s="244"/>
      <c r="K339" s="236"/>
      <c r="L339" s="260"/>
      <c r="M339" s="244"/>
      <c r="N339" s="236"/>
      <c r="O339" s="259"/>
      <c r="P339" s="236"/>
      <c r="Q339" s="260"/>
      <c r="R339" s="236"/>
      <c r="S339" s="191"/>
    </row>
    <row r="340" spans="1:19" s="1" customFormat="1" ht="23.25" customHeight="1">
      <c r="A340" s="245"/>
      <c r="B340" s="273" t="s">
        <v>196</v>
      </c>
      <c r="C340" s="247"/>
      <c r="D340" s="247"/>
      <c r="E340" s="248"/>
      <c r="F340" s="247"/>
      <c r="G340" s="261"/>
      <c r="H340" s="245"/>
      <c r="I340" s="262"/>
      <c r="J340" s="248"/>
      <c r="K340" s="245"/>
      <c r="L340" s="262"/>
      <c r="M340" s="248"/>
      <c r="N340" s="245"/>
      <c r="O340" s="261"/>
      <c r="P340" s="245"/>
      <c r="Q340" s="262"/>
      <c r="R340" s="236"/>
      <c r="S340" s="191"/>
    </row>
    <row r="341" spans="1:18" s="9" customFormat="1" ht="27.75">
      <c r="A341" s="236">
        <v>2</v>
      </c>
      <c r="B341" s="208" t="s">
        <v>473</v>
      </c>
      <c r="C341" s="208" t="s">
        <v>312</v>
      </c>
      <c r="D341" s="275" t="s">
        <v>86</v>
      </c>
      <c r="E341" s="244" t="s">
        <v>105</v>
      </c>
      <c r="F341" s="259" t="s">
        <v>82</v>
      </c>
      <c r="G341" s="239"/>
      <c r="H341" s="240"/>
      <c r="I341" s="241"/>
      <c r="J341" s="242"/>
      <c r="K341" s="240"/>
      <c r="L341" s="241"/>
      <c r="M341" s="242"/>
      <c r="N341" s="240"/>
      <c r="O341" s="239"/>
      <c r="P341" s="240"/>
      <c r="Q341" s="242"/>
      <c r="R341" s="240"/>
    </row>
    <row r="342" spans="1:18" s="9" customFormat="1" ht="27.75">
      <c r="A342" s="236"/>
      <c r="B342" s="208" t="s">
        <v>474</v>
      </c>
      <c r="C342" s="208" t="s">
        <v>313</v>
      </c>
      <c r="D342" s="208"/>
      <c r="E342" s="276" t="s">
        <v>57</v>
      </c>
      <c r="F342" s="236" t="s">
        <v>84</v>
      </c>
      <c r="G342" s="239"/>
      <c r="H342" s="240"/>
      <c r="I342" s="241"/>
      <c r="J342" s="242"/>
      <c r="K342" s="240"/>
      <c r="L342" s="241"/>
      <c r="M342" s="242"/>
      <c r="N342" s="240"/>
      <c r="O342" s="239"/>
      <c r="P342" s="240"/>
      <c r="Q342" s="242"/>
      <c r="R342" s="240"/>
    </row>
    <row r="343" spans="1:18" s="9" customFormat="1" ht="27.75">
      <c r="A343" s="236"/>
      <c r="B343" s="208" t="s">
        <v>132</v>
      </c>
      <c r="C343" s="208" t="s">
        <v>314</v>
      </c>
      <c r="D343" s="208"/>
      <c r="E343" s="276"/>
      <c r="F343" s="208"/>
      <c r="G343" s="239"/>
      <c r="H343" s="240"/>
      <c r="I343" s="241"/>
      <c r="J343" s="242"/>
      <c r="K343" s="240"/>
      <c r="L343" s="241"/>
      <c r="M343" s="242"/>
      <c r="N343" s="240"/>
      <c r="O343" s="239"/>
      <c r="P343" s="240"/>
      <c r="Q343" s="242"/>
      <c r="R343" s="240"/>
    </row>
    <row r="344" spans="1:18" s="9" customFormat="1" ht="27.75">
      <c r="A344" s="236"/>
      <c r="B344" s="208" t="s">
        <v>310</v>
      </c>
      <c r="C344" s="208" t="s">
        <v>315</v>
      </c>
      <c r="D344" s="208"/>
      <c r="E344" s="244"/>
      <c r="F344" s="208"/>
      <c r="G344" s="239"/>
      <c r="H344" s="240"/>
      <c r="I344" s="241"/>
      <c r="J344" s="242"/>
      <c r="K344" s="240"/>
      <c r="L344" s="241"/>
      <c r="M344" s="242"/>
      <c r="N344" s="240"/>
      <c r="O344" s="239"/>
      <c r="P344" s="240"/>
      <c r="Q344" s="242"/>
      <c r="R344" s="240"/>
    </row>
    <row r="345" spans="1:19" s="9" customFormat="1" ht="27.75">
      <c r="A345" s="236"/>
      <c r="B345" s="191" t="s">
        <v>116</v>
      </c>
      <c r="C345" s="319" t="s">
        <v>316</v>
      </c>
      <c r="D345" s="208"/>
      <c r="E345" s="244"/>
      <c r="F345" s="208"/>
      <c r="G345" s="239"/>
      <c r="H345" s="240"/>
      <c r="I345" s="241"/>
      <c r="J345" s="242"/>
      <c r="K345" s="240"/>
      <c r="L345" s="241"/>
      <c r="M345" s="242"/>
      <c r="N345" s="240"/>
      <c r="O345" s="239"/>
      <c r="P345" s="240"/>
      <c r="Q345" s="242"/>
      <c r="R345" s="240"/>
      <c r="S345" s="10"/>
    </row>
    <row r="346" spans="1:19" s="9" customFormat="1" ht="27.75">
      <c r="A346" s="245"/>
      <c r="B346" s="273" t="s">
        <v>311</v>
      </c>
      <c r="C346" s="320" t="s">
        <v>317</v>
      </c>
      <c r="D346" s="247"/>
      <c r="E346" s="248"/>
      <c r="F346" s="247"/>
      <c r="G346" s="277"/>
      <c r="H346" s="253"/>
      <c r="I346" s="278"/>
      <c r="J346" s="279"/>
      <c r="K346" s="253"/>
      <c r="L346" s="278"/>
      <c r="M346" s="279"/>
      <c r="N346" s="253"/>
      <c r="O346" s="277"/>
      <c r="P346" s="253"/>
      <c r="Q346" s="279"/>
      <c r="R346" s="253"/>
      <c r="S346" s="10"/>
    </row>
    <row r="347" spans="1:18" s="9" customFormat="1" ht="27.75">
      <c r="A347" s="236">
        <v>3</v>
      </c>
      <c r="B347" s="208" t="s">
        <v>477</v>
      </c>
      <c r="C347" s="208" t="s">
        <v>479</v>
      </c>
      <c r="D347" s="275" t="s">
        <v>63</v>
      </c>
      <c r="E347" s="244" t="s">
        <v>105</v>
      </c>
      <c r="F347" s="259" t="s">
        <v>82</v>
      </c>
      <c r="G347" s="239"/>
      <c r="H347" s="240"/>
      <c r="I347" s="241"/>
      <c r="J347" s="242"/>
      <c r="K347" s="240"/>
      <c r="L347" s="241"/>
      <c r="M347" s="242"/>
      <c r="N347" s="240"/>
      <c r="O347" s="239"/>
      <c r="P347" s="240"/>
      <c r="Q347" s="242"/>
      <c r="R347" s="240"/>
    </row>
    <row r="348" spans="1:18" s="9" customFormat="1" ht="27.75">
      <c r="A348" s="236"/>
      <c r="B348" s="208" t="s">
        <v>478</v>
      </c>
      <c r="C348" s="208" t="s">
        <v>480</v>
      </c>
      <c r="D348" s="208"/>
      <c r="E348" s="276" t="s">
        <v>57</v>
      </c>
      <c r="F348" s="236" t="s">
        <v>84</v>
      </c>
      <c r="G348" s="239"/>
      <c r="H348" s="240"/>
      <c r="I348" s="241"/>
      <c r="J348" s="242"/>
      <c r="K348" s="240"/>
      <c r="L348" s="241"/>
      <c r="M348" s="242"/>
      <c r="N348" s="240"/>
      <c r="O348" s="239"/>
      <c r="P348" s="240"/>
      <c r="Q348" s="242"/>
      <c r="R348" s="240"/>
    </row>
    <row r="349" spans="1:18" s="9" customFormat="1" ht="27.75">
      <c r="A349" s="236"/>
      <c r="B349" s="191" t="s">
        <v>116</v>
      </c>
      <c r="C349" s="208"/>
      <c r="D349" s="208"/>
      <c r="E349" s="276"/>
      <c r="F349" s="208"/>
      <c r="G349" s="239"/>
      <c r="H349" s="240"/>
      <c r="I349" s="241"/>
      <c r="J349" s="242"/>
      <c r="K349" s="240"/>
      <c r="L349" s="241"/>
      <c r="M349" s="242"/>
      <c r="N349" s="240"/>
      <c r="O349" s="239"/>
      <c r="P349" s="240"/>
      <c r="Q349" s="242"/>
      <c r="R349" s="240"/>
    </row>
    <row r="350" spans="1:18" s="9" customFormat="1" ht="27.75">
      <c r="A350" s="259"/>
      <c r="B350" s="208" t="s">
        <v>311</v>
      </c>
      <c r="C350" s="270"/>
      <c r="D350" s="208"/>
      <c r="E350" s="244"/>
      <c r="F350" s="208"/>
      <c r="G350" s="239"/>
      <c r="H350" s="240"/>
      <c r="I350" s="241"/>
      <c r="J350" s="242"/>
      <c r="K350" s="240"/>
      <c r="L350" s="241"/>
      <c r="M350" s="242"/>
      <c r="N350" s="240"/>
      <c r="O350" s="239"/>
      <c r="P350" s="240"/>
      <c r="Q350" s="242"/>
      <c r="R350" s="240"/>
    </row>
    <row r="351" spans="1:18" s="9" customFormat="1" ht="27.75">
      <c r="A351" s="236"/>
      <c r="B351" s="265"/>
      <c r="C351" s="208"/>
      <c r="D351" s="208"/>
      <c r="E351" s="244"/>
      <c r="F351" s="208"/>
      <c r="G351" s="239"/>
      <c r="H351" s="240"/>
      <c r="I351" s="241"/>
      <c r="J351" s="242"/>
      <c r="K351" s="240"/>
      <c r="L351" s="241"/>
      <c r="M351" s="242"/>
      <c r="N351" s="240"/>
      <c r="O351" s="239"/>
      <c r="P351" s="240"/>
      <c r="Q351" s="242"/>
      <c r="R351" s="240"/>
    </row>
    <row r="352" spans="1:18" s="9" customFormat="1" ht="27.75">
      <c r="A352" s="236"/>
      <c r="B352" s="265"/>
      <c r="C352" s="208"/>
      <c r="D352" s="208"/>
      <c r="E352" s="244"/>
      <c r="F352" s="208"/>
      <c r="G352" s="239"/>
      <c r="H352" s="240"/>
      <c r="I352" s="241"/>
      <c r="J352" s="242"/>
      <c r="K352" s="240"/>
      <c r="L352" s="241"/>
      <c r="M352" s="242"/>
      <c r="N352" s="240"/>
      <c r="O352" s="239"/>
      <c r="P352" s="240"/>
      <c r="Q352" s="242"/>
      <c r="R352" s="240"/>
    </row>
    <row r="353" spans="1:18" s="9" customFormat="1" ht="27.75">
      <c r="A353" s="236"/>
      <c r="B353" s="265"/>
      <c r="C353" s="208"/>
      <c r="D353" s="208"/>
      <c r="E353" s="244"/>
      <c r="F353" s="208"/>
      <c r="G353" s="239"/>
      <c r="H353" s="240"/>
      <c r="I353" s="241"/>
      <c r="J353" s="242"/>
      <c r="K353" s="240"/>
      <c r="L353" s="241"/>
      <c r="M353" s="242"/>
      <c r="N353" s="240"/>
      <c r="O353" s="239"/>
      <c r="P353" s="240"/>
      <c r="Q353" s="242"/>
      <c r="R353" s="240"/>
    </row>
    <row r="354" spans="1:19" s="9" customFormat="1" ht="27.75">
      <c r="A354" s="245"/>
      <c r="B354" s="246"/>
      <c r="C354" s="320"/>
      <c r="D354" s="247"/>
      <c r="E354" s="248"/>
      <c r="F354" s="247"/>
      <c r="G354" s="277"/>
      <c r="H354" s="253"/>
      <c r="I354" s="278"/>
      <c r="J354" s="279"/>
      <c r="K354" s="253"/>
      <c r="L354" s="278"/>
      <c r="M354" s="279"/>
      <c r="N354" s="253"/>
      <c r="O354" s="277"/>
      <c r="P354" s="253"/>
      <c r="Q354" s="279"/>
      <c r="R354" s="253"/>
      <c r="S354" s="10"/>
    </row>
    <row r="355" spans="1:19" s="9" customFormat="1" ht="27.75" customHeight="1">
      <c r="A355" s="10"/>
      <c r="B355" s="10"/>
      <c r="C355" s="10"/>
      <c r="D355" s="10"/>
      <c r="E355" s="10"/>
      <c r="F355" s="10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410">
        <v>16</v>
      </c>
      <c r="R355" s="410"/>
      <c r="S355" s="10"/>
    </row>
    <row r="356" spans="1:19" s="6" customFormat="1" ht="30" customHeight="1">
      <c r="A356" s="230" t="s">
        <v>318</v>
      </c>
      <c r="E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7"/>
      <c r="S356" s="13"/>
    </row>
    <row r="357" spans="1:19" s="9" customFormat="1" ht="30.75">
      <c r="A357" s="6" t="s">
        <v>73</v>
      </c>
      <c r="B357" s="6"/>
      <c r="C357" s="6"/>
      <c r="D357" s="6"/>
      <c r="E357" s="231"/>
      <c r="F357" s="6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7"/>
      <c r="S357" s="10"/>
    </row>
    <row r="358" spans="1:18" s="11" customFormat="1" ht="24.75" customHeight="1">
      <c r="A358" s="407" t="s">
        <v>31</v>
      </c>
      <c r="B358" s="407" t="s">
        <v>44</v>
      </c>
      <c r="C358" s="407" t="s">
        <v>387</v>
      </c>
      <c r="D358" s="407" t="s">
        <v>8</v>
      </c>
      <c r="E358" s="407" t="s">
        <v>388</v>
      </c>
      <c r="F358" s="407" t="s">
        <v>389</v>
      </c>
      <c r="G358" s="404" t="s">
        <v>88</v>
      </c>
      <c r="H358" s="405"/>
      <c r="I358" s="406"/>
      <c r="J358" s="404" t="s">
        <v>118</v>
      </c>
      <c r="K358" s="405"/>
      <c r="L358" s="405"/>
      <c r="M358" s="405"/>
      <c r="N358" s="405"/>
      <c r="O358" s="405"/>
      <c r="P358" s="405"/>
      <c r="Q358" s="405"/>
      <c r="R358" s="406"/>
    </row>
    <row r="359" spans="1:18" s="11" customFormat="1" ht="28.5">
      <c r="A359" s="408"/>
      <c r="B359" s="408"/>
      <c r="C359" s="408"/>
      <c r="D359" s="408"/>
      <c r="E359" s="408"/>
      <c r="F359" s="408"/>
      <c r="G359" s="232" t="s">
        <v>32</v>
      </c>
      <c r="H359" s="232" t="s">
        <v>33</v>
      </c>
      <c r="I359" s="232" t="s">
        <v>34</v>
      </c>
      <c r="J359" s="233" t="s">
        <v>35</v>
      </c>
      <c r="K359" s="232" t="s">
        <v>36</v>
      </c>
      <c r="L359" s="234" t="s">
        <v>37</v>
      </c>
      <c r="M359" s="235" t="s">
        <v>38</v>
      </c>
      <c r="N359" s="232" t="s">
        <v>39</v>
      </c>
      <c r="O359" s="233" t="s">
        <v>40</v>
      </c>
      <c r="P359" s="232" t="s">
        <v>41</v>
      </c>
      <c r="Q359" s="235" t="s">
        <v>42</v>
      </c>
      <c r="R359" s="232" t="s">
        <v>43</v>
      </c>
    </row>
    <row r="360" spans="1:19" s="9" customFormat="1" ht="27.75">
      <c r="A360" s="236">
        <v>1</v>
      </c>
      <c r="B360" s="280" t="s">
        <v>319</v>
      </c>
      <c r="C360" s="237" t="s">
        <v>323</v>
      </c>
      <c r="D360" s="275" t="s">
        <v>68</v>
      </c>
      <c r="E360" s="244" t="s">
        <v>105</v>
      </c>
      <c r="F360" s="236" t="s">
        <v>49</v>
      </c>
      <c r="G360" s="259"/>
      <c r="H360" s="240"/>
      <c r="I360" s="241"/>
      <c r="J360" s="239"/>
      <c r="K360" s="240"/>
      <c r="L360" s="241"/>
      <c r="M360" s="242"/>
      <c r="N360" s="240"/>
      <c r="O360" s="239"/>
      <c r="P360" s="240"/>
      <c r="Q360" s="242"/>
      <c r="R360" s="240"/>
      <c r="S360" s="10"/>
    </row>
    <row r="361" spans="1:19" s="9" customFormat="1" ht="27.75">
      <c r="A361" s="236"/>
      <c r="B361" s="270" t="s">
        <v>320</v>
      </c>
      <c r="C361" s="237"/>
      <c r="D361" s="208"/>
      <c r="E361" s="276" t="s">
        <v>57</v>
      </c>
      <c r="F361" s="208"/>
      <c r="G361" s="259"/>
      <c r="H361" s="240"/>
      <c r="I361" s="241"/>
      <c r="J361" s="239"/>
      <c r="K361" s="240"/>
      <c r="L361" s="241"/>
      <c r="M361" s="242"/>
      <c r="N361" s="240"/>
      <c r="O361" s="239"/>
      <c r="P361" s="240"/>
      <c r="Q361" s="242"/>
      <c r="R361" s="240"/>
      <c r="S361" s="10"/>
    </row>
    <row r="362" spans="1:19" s="9" customFormat="1" ht="27.75" customHeight="1">
      <c r="A362" s="236"/>
      <c r="B362" s="270" t="s">
        <v>321</v>
      </c>
      <c r="C362" s="237"/>
      <c r="D362" s="208"/>
      <c r="E362" s="244"/>
      <c r="F362" s="208"/>
      <c r="G362" s="259"/>
      <c r="H362" s="240"/>
      <c r="I362" s="241"/>
      <c r="J362" s="239"/>
      <c r="K362" s="240"/>
      <c r="L362" s="241"/>
      <c r="M362" s="242"/>
      <c r="N362" s="240"/>
      <c r="O362" s="239"/>
      <c r="P362" s="240"/>
      <c r="Q362" s="242"/>
      <c r="R362" s="240"/>
      <c r="S362" s="10"/>
    </row>
    <row r="363" spans="1:18" s="6" customFormat="1" ht="30.75">
      <c r="A363" s="236"/>
      <c r="B363" s="270" t="s">
        <v>116</v>
      </c>
      <c r="C363" s="208"/>
      <c r="D363" s="208"/>
      <c r="E363" s="244"/>
      <c r="F363" s="208"/>
      <c r="G363" s="259"/>
      <c r="H363" s="240"/>
      <c r="I363" s="241"/>
      <c r="J363" s="239"/>
      <c r="K363" s="240"/>
      <c r="L363" s="241"/>
      <c r="M363" s="242"/>
      <c r="N363" s="240"/>
      <c r="O363" s="239"/>
      <c r="P363" s="240"/>
      <c r="Q363" s="242"/>
      <c r="R363" s="240"/>
    </row>
    <row r="364" spans="1:18" s="6" customFormat="1" ht="30.75">
      <c r="A364" s="236"/>
      <c r="B364" s="270" t="s">
        <v>322</v>
      </c>
      <c r="C364" s="208"/>
      <c r="D364" s="208"/>
      <c r="E364" s="244"/>
      <c r="F364" s="208"/>
      <c r="G364" s="259"/>
      <c r="H364" s="240"/>
      <c r="I364" s="241"/>
      <c r="J364" s="239"/>
      <c r="K364" s="240"/>
      <c r="L364" s="241"/>
      <c r="M364" s="242"/>
      <c r="N364" s="240"/>
      <c r="O364" s="239"/>
      <c r="P364" s="240"/>
      <c r="Q364" s="242"/>
      <c r="R364" s="240"/>
    </row>
    <row r="365" spans="1:18" s="6" customFormat="1" ht="30.75">
      <c r="A365" s="236"/>
      <c r="B365" s="270"/>
      <c r="C365" s="191"/>
      <c r="D365" s="208"/>
      <c r="E365" s="244"/>
      <c r="F365" s="265"/>
      <c r="G365" s="259"/>
      <c r="H365" s="240"/>
      <c r="I365" s="242"/>
      <c r="J365" s="239"/>
      <c r="K365" s="239"/>
      <c r="L365" s="240"/>
      <c r="M365" s="242"/>
      <c r="N365" s="240"/>
      <c r="O365" s="242"/>
      <c r="P365" s="239"/>
      <c r="Q365" s="240"/>
      <c r="R365" s="240"/>
    </row>
    <row r="366" spans="1:18" s="6" customFormat="1" ht="30.75">
      <c r="A366" s="236"/>
      <c r="B366" s="270"/>
      <c r="C366" s="191"/>
      <c r="D366" s="208"/>
      <c r="E366" s="244"/>
      <c r="F366" s="265"/>
      <c r="G366" s="259"/>
      <c r="H366" s="240"/>
      <c r="I366" s="242"/>
      <c r="J366" s="239"/>
      <c r="K366" s="239"/>
      <c r="L366" s="240"/>
      <c r="M366" s="242"/>
      <c r="N366" s="240"/>
      <c r="O366" s="242"/>
      <c r="P366" s="239"/>
      <c r="Q366" s="240"/>
      <c r="R366" s="240"/>
    </row>
    <row r="367" spans="1:18" s="6" customFormat="1" ht="30.75">
      <c r="A367" s="236"/>
      <c r="B367" s="270"/>
      <c r="C367" s="191"/>
      <c r="D367" s="208"/>
      <c r="E367" s="244"/>
      <c r="F367" s="265"/>
      <c r="G367" s="259"/>
      <c r="H367" s="240"/>
      <c r="I367" s="242"/>
      <c r="J367" s="239"/>
      <c r="K367" s="239"/>
      <c r="L367" s="240"/>
      <c r="M367" s="242"/>
      <c r="N367" s="240"/>
      <c r="O367" s="242"/>
      <c r="P367" s="239"/>
      <c r="Q367" s="240"/>
      <c r="R367" s="240"/>
    </row>
    <row r="368" spans="1:18" s="6" customFormat="1" ht="30.75">
      <c r="A368" s="236"/>
      <c r="B368" s="270"/>
      <c r="C368" s="191"/>
      <c r="D368" s="208"/>
      <c r="E368" s="244"/>
      <c r="F368" s="265"/>
      <c r="G368" s="259"/>
      <c r="H368" s="240"/>
      <c r="I368" s="242"/>
      <c r="J368" s="239"/>
      <c r="K368" s="239"/>
      <c r="L368" s="240"/>
      <c r="M368" s="242"/>
      <c r="N368" s="240"/>
      <c r="O368" s="242"/>
      <c r="P368" s="239"/>
      <c r="Q368" s="240"/>
      <c r="R368" s="240"/>
    </row>
    <row r="369" spans="1:18" s="6" customFormat="1" ht="30.75">
      <c r="A369" s="236"/>
      <c r="B369" s="270"/>
      <c r="C369" s="191"/>
      <c r="D369" s="208"/>
      <c r="E369" s="244"/>
      <c r="F369" s="265"/>
      <c r="G369" s="259"/>
      <c r="H369" s="240"/>
      <c r="I369" s="242"/>
      <c r="J369" s="239"/>
      <c r="K369" s="239"/>
      <c r="L369" s="240"/>
      <c r="M369" s="242"/>
      <c r="N369" s="240"/>
      <c r="O369" s="242"/>
      <c r="P369" s="239"/>
      <c r="Q369" s="240"/>
      <c r="R369" s="240"/>
    </row>
    <row r="370" spans="1:18" s="6" customFormat="1" ht="30.75">
      <c r="A370" s="236"/>
      <c r="B370" s="270"/>
      <c r="C370" s="191"/>
      <c r="D370" s="208"/>
      <c r="E370" s="244"/>
      <c r="F370" s="265"/>
      <c r="G370" s="259"/>
      <c r="H370" s="240"/>
      <c r="I370" s="242"/>
      <c r="J370" s="239"/>
      <c r="K370" s="239"/>
      <c r="L370" s="240"/>
      <c r="M370" s="242"/>
      <c r="N370" s="240"/>
      <c r="O370" s="242"/>
      <c r="P370" s="239"/>
      <c r="Q370" s="240"/>
      <c r="R370" s="240"/>
    </row>
    <row r="371" spans="1:18" s="6" customFormat="1" ht="30.75">
      <c r="A371" s="236"/>
      <c r="B371" s="270"/>
      <c r="C371" s="191"/>
      <c r="D371" s="208"/>
      <c r="E371" s="244"/>
      <c r="F371" s="265"/>
      <c r="G371" s="259"/>
      <c r="H371" s="240"/>
      <c r="I371" s="242"/>
      <c r="J371" s="239"/>
      <c r="K371" s="239"/>
      <c r="L371" s="240"/>
      <c r="M371" s="242"/>
      <c r="N371" s="240"/>
      <c r="O371" s="242"/>
      <c r="P371" s="239"/>
      <c r="Q371" s="240"/>
      <c r="R371" s="240"/>
    </row>
    <row r="372" spans="1:18" s="6" customFormat="1" ht="30.75">
      <c r="A372" s="236"/>
      <c r="B372" s="270"/>
      <c r="C372" s="191"/>
      <c r="D372" s="208"/>
      <c r="E372" s="244"/>
      <c r="F372" s="265"/>
      <c r="G372" s="259"/>
      <c r="H372" s="240"/>
      <c r="I372" s="242"/>
      <c r="J372" s="239"/>
      <c r="K372" s="239"/>
      <c r="L372" s="240"/>
      <c r="M372" s="242"/>
      <c r="N372" s="240"/>
      <c r="O372" s="242"/>
      <c r="P372" s="239"/>
      <c r="Q372" s="240"/>
      <c r="R372" s="240"/>
    </row>
    <row r="373" spans="1:18" s="6" customFormat="1" ht="30.75">
      <c r="A373" s="236"/>
      <c r="B373" s="270"/>
      <c r="C373" s="191"/>
      <c r="D373" s="208"/>
      <c r="E373" s="244"/>
      <c r="F373" s="265"/>
      <c r="G373" s="259"/>
      <c r="H373" s="240"/>
      <c r="I373" s="242"/>
      <c r="J373" s="239"/>
      <c r="K373" s="239"/>
      <c r="L373" s="240"/>
      <c r="M373" s="242"/>
      <c r="N373" s="240"/>
      <c r="O373" s="242"/>
      <c r="P373" s="239"/>
      <c r="Q373" s="240"/>
      <c r="R373" s="240"/>
    </row>
    <row r="374" spans="1:18" s="6" customFormat="1" ht="30.75">
      <c r="A374" s="236"/>
      <c r="B374" s="270"/>
      <c r="C374" s="191"/>
      <c r="D374" s="208"/>
      <c r="E374" s="244"/>
      <c r="F374" s="265"/>
      <c r="G374" s="259"/>
      <c r="H374" s="240"/>
      <c r="I374" s="242"/>
      <c r="J374" s="239"/>
      <c r="K374" s="239"/>
      <c r="L374" s="240"/>
      <c r="M374" s="242"/>
      <c r="N374" s="240"/>
      <c r="O374" s="242"/>
      <c r="P374" s="239"/>
      <c r="Q374" s="240"/>
      <c r="R374" s="240"/>
    </row>
    <row r="375" spans="1:18" s="6" customFormat="1" ht="30.75">
      <c r="A375" s="236"/>
      <c r="B375" s="270"/>
      <c r="C375" s="191"/>
      <c r="D375" s="208"/>
      <c r="E375" s="244"/>
      <c r="F375" s="265"/>
      <c r="G375" s="259"/>
      <c r="H375" s="240"/>
      <c r="I375" s="242"/>
      <c r="J375" s="239"/>
      <c r="K375" s="239"/>
      <c r="L375" s="240"/>
      <c r="M375" s="242"/>
      <c r="N375" s="240"/>
      <c r="O375" s="242"/>
      <c r="P375" s="239"/>
      <c r="Q375" s="240"/>
      <c r="R375" s="240"/>
    </row>
    <row r="376" spans="1:18" s="6" customFormat="1" ht="30.75">
      <c r="A376" s="245"/>
      <c r="B376" s="272"/>
      <c r="C376" s="246"/>
      <c r="D376" s="247"/>
      <c r="E376" s="248"/>
      <c r="F376" s="273"/>
      <c r="G376" s="261"/>
      <c r="H376" s="253"/>
      <c r="I376" s="279"/>
      <c r="J376" s="277"/>
      <c r="K376" s="277"/>
      <c r="L376" s="253"/>
      <c r="M376" s="279"/>
      <c r="N376" s="253"/>
      <c r="O376" s="279"/>
      <c r="P376" s="277"/>
      <c r="Q376" s="253"/>
      <c r="R376" s="253"/>
    </row>
    <row r="377" spans="1:19" s="9" customFormat="1" ht="27.75" customHeight="1">
      <c r="A377" s="10"/>
      <c r="B377" s="10"/>
      <c r="C377" s="10"/>
      <c r="D377" s="10"/>
      <c r="E377" s="10"/>
      <c r="F377" s="10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410">
        <v>17</v>
      </c>
      <c r="R377" s="410"/>
      <c r="S377" s="10"/>
    </row>
    <row r="378" spans="1:18" s="11" customFormat="1" ht="30.75">
      <c r="A378" s="230" t="s">
        <v>47</v>
      </c>
      <c r="B378" s="6"/>
      <c r="C378" s="6"/>
      <c r="D378" s="6"/>
      <c r="E378" s="231"/>
      <c r="F378" s="6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7"/>
    </row>
    <row r="379" spans="1:18" s="9" customFormat="1" ht="30.75">
      <c r="A379" s="6" t="s">
        <v>65</v>
      </c>
      <c r="B379" s="6"/>
      <c r="C379" s="6"/>
      <c r="D379" s="6"/>
      <c r="E379" s="231"/>
      <c r="F379" s="6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7"/>
    </row>
    <row r="380" spans="1:18" s="11" customFormat="1" ht="24.75" customHeight="1">
      <c r="A380" s="407" t="s">
        <v>31</v>
      </c>
      <c r="B380" s="407" t="s">
        <v>44</v>
      </c>
      <c r="C380" s="407" t="s">
        <v>387</v>
      </c>
      <c r="D380" s="407" t="s">
        <v>8</v>
      </c>
      <c r="E380" s="407" t="s">
        <v>388</v>
      </c>
      <c r="F380" s="407" t="s">
        <v>389</v>
      </c>
      <c r="G380" s="404" t="s">
        <v>88</v>
      </c>
      <c r="H380" s="405"/>
      <c r="I380" s="406"/>
      <c r="J380" s="404" t="s">
        <v>118</v>
      </c>
      <c r="K380" s="405"/>
      <c r="L380" s="405"/>
      <c r="M380" s="405"/>
      <c r="N380" s="405"/>
      <c r="O380" s="405"/>
      <c r="P380" s="405"/>
      <c r="Q380" s="405"/>
      <c r="R380" s="406"/>
    </row>
    <row r="381" spans="1:18" s="11" customFormat="1" ht="28.5">
      <c r="A381" s="408"/>
      <c r="B381" s="408"/>
      <c r="C381" s="408"/>
      <c r="D381" s="408"/>
      <c r="E381" s="408"/>
      <c r="F381" s="408"/>
      <c r="G381" s="232" t="s">
        <v>32</v>
      </c>
      <c r="H381" s="232" t="s">
        <v>33</v>
      </c>
      <c r="I381" s="232" t="s">
        <v>34</v>
      </c>
      <c r="J381" s="233" t="s">
        <v>35</v>
      </c>
      <c r="K381" s="232" t="s">
        <v>36</v>
      </c>
      <c r="L381" s="234" t="s">
        <v>37</v>
      </c>
      <c r="M381" s="235" t="s">
        <v>38</v>
      </c>
      <c r="N381" s="232" t="s">
        <v>39</v>
      </c>
      <c r="O381" s="233" t="s">
        <v>40</v>
      </c>
      <c r="P381" s="232" t="s">
        <v>41</v>
      </c>
      <c r="Q381" s="235" t="s">
        <v>42</v>
      </c>
      <c r="R381" s="232" t="s">
        <v>43</v>
      </c>
    </row>
    <row r="382" spans="1:18" s="9" customFormat="1" ht="27.75">
      <c r="A382" s="236">
        <v>1</v>
      </c>
      <c r="B382" s="208" t="s">
        <v>463</v>
      </c>
      <c r="C382" s="208" t="s">
        <v>327</v>
      </c>
      <c r="D382" s="275" t="s">
        <v>451</v>
      </c>
      <c r="E382" s="244" t="s">
        <v>51</v>
      </c>
      <c r="F382" s="259" t="s">
        <v>82</v>
      </c>
      <c r="G382" s="239"/>
      <c r="H382" s="240"/>
      <c r="I382" s="241"/>
      <c r="J382" s="242"/>
      <c r="K382" s="240"/>
      <c r="L382" s="241"/>
      <c r="M382" s="242"/>
      <c r="N382" s="240"/>
      <c r="O382" s="239"/>
      <c r="P382" s="240"/>
      <c r="Q382" s="242"/>
      <c r="R382" s="240"/>
    </row>
    <row r="383" spans="1:18" s="9" customFormat="1" ht="27.75">
      <c r="A383" s="236"/>
      <c r="B383" s="208" t="s">
        <v>464</v>
      </c>
      <c r="C383" s="265" t="s">
        <v>328</v>
      </c>
      <c r="D383" s="208"/>
      <c r="E383" s="244" t="s">
        <v>52</v>
      </c>
      <c r="F383" s="236" t="s">
        <v>84</v>
      </c>
      <c r="G383" s="239"/>
      <c r="H383" s="240"/>
      <c r="I383" s="241"/>
      <c r="J383" s="242"/>
      <c r="K383" s="240"/>
      <c r="L383" s="241"/>
      <c r="M383" s="242"/>
      <c r="N383" s="240"/>
      <c r="O383" s="239"/>
      <c r="P383" s="240"/>
      <c r="Q383" s="242"/>
      <c r="R383" s="240"/>
    </row>
    <row r="384" spans="1:18" s="6" customFormat="1" ht="30.75" customHeight="1">
      <c r="A384" s="236"/>
      <c r="B384" s="208" t="s">
        <v>132</v>
      </c>
      <c r="C384" s="265"/>
      <c r="D384" s="265"/>
      <c r="E384" s="236"/>
      <c r="F384" s="236"/>
      <c r="G384" s="242"/>
      <c r="H384" s="240"/>
      <c r="I384" s="242"/>
      <c r="J384" s="240"/>
      <c r="K384" s="242"/>
      <c r="L384" s="239"/>
      <c r="M384" s="240"/>
      <c r="N384" s="239"/>
      <c r="O384" s="239"/>
      <c r="P384" s="240"/>
      <c r="Q384" s="239"/>
      <c r="R384" s="240"/>
    </row>
    <row r="385" spans="1:18" s="6" customFormat="1" ht="30.75">
      <c r="A385" s="236"/>
      <c r="B385" s="208" t="s">
        <v>326</v>
      </c>
      <c r="C385" s="265"/>
      <c r="D385" s="265"/>
      <c r="E385" s="236"/>
      <c r="F385" s="208"/>
      <c r="G385" s="242"/>
      <c r="H385" s="240"/>
      <c r="I385" s="242"/>
      <c r="J385" s="240"/>
      <c r="K385" s="242"/>
      <c r="L385" s="239"/>
      <c r="M385" s="240"/>
      <c r="N385" s="239"/>
      <c r="O385" s="239"/>
      <c r="P385" s="240"/>
      <c r="Q385" s="239"/>
      <c r="R385" s="240"/>
    </row>
    <row r="386" spans="1:18" s="6" customFormat="1" ht="30.75">
      <c r="A386" s="236"/>
      <c r="B386" s="191" t="s">
        <v>116</v>
      </c>
      <c r="C386" s="265"/>
      <c r="D386" s="265"/>
      <c r="E386" s="236"/>
      <c r="F386" s="208"/>
      <c r="G386" s="242"/>
      <c r="H386" s="240"/>
      <c r="I386" s="240"/>
      <c r="J386" s="241"/>
      <c r="K386" s="242"/>
      <c r="L386" s="240"/>
      <c r="M386" s="242"/>
      <c r="N386" s="239"/>
      <c r="O386" s="239"/>
      <c r="P386" s="240"/>
      <c r="Q386" s="242"/>
      <c r="R386" s="240"/>
    </row>
    <row r="387" spans="1:18" s="6" customFormat="1" ht="30.75">
      <c r="A387" s="261"/>
      <c r="B387" s="247" t="s">
        <v>100</v>
      </c>
      <c r="C387" s="246"/>
      <c r="D387" s="273"/>
      <c r="E387" s="245"/>
      <c r="F387" s="247"/>
      <c r="G387" s="279"/>
      <c r="H387" s="253"/>
      <c r="I387" s="253"/>
      <c r="J387" s="278"/>
      <c r="K387" s="279"/>
      <c r="L387" s="253"/>
      <c r="M387" s="279"/>
      <c r="N387" s="277"/>
      <c r="O387" s="277"/>
      <c r="P387" s="253"/>
      <c r="Q387" s="279"/>
      <c r="R387" s="253"/>
    </row>
    <row r="388" spans="1:18" s="9" customFormat="1" ht="27.75">
      <c r="A388" s="236">
        <v>2</v>
      </c>
      <c r="B388" s="208" t="s">
        <v>453</v>
      </c>
      <c r="C388" s="265" t="s">
        <v>454</v>
      </c>
      <c r="D388" s="275" t="s">
        <v>457</v>
      </c>
      <c r="E388" s="244" t="s">
        <v>51</v>
      </c>
      <c r="F388" s="259" t="s">
        <v>82</v>
      </c>
      <c r="G388" s="239"/>
      <c r="H388" s="240"/>
      <c r="I388" s="241"/>
      <c r="J388" s="242"/>
      <c r="K388" s="240"/>
      <c r="L388" s="241"/>
      <c r="M388" s="242"/>
      <c r="N388" s="240"/>
      <c r="O388" s="239"/>
      <c r="P388" s="240"/>
      <c r="Q388" s="242"/>
      <c r="R388" s="240"/>
    </row>
    <row r="389" spans="1:18" s="9" customFormat="1" ht="27.75">
      <c r="A389" s="236"/>
      <c r="B389" s="208" t="s">
        <v>452</v>
      </c>
      <c r="C389" s="265" t="s">
        <v>455</v>
      </c>
      <c r="D389" s="208"/>
      <c r="E389" s="244" t="s">
        <v>52</v>
      </c>
      <c r="F389" s="236" t="s">
        <v>84</v>
      </c>
      <c r="G389" s="239"/>
      <c r="H389" s="240"/>
      <c r="I389" s="241"/>
      <c r="J389" s="242"/>
      <c r="K389" s="240"/>
      <c r="L389" s="241"/>
      <c r="M389" s="242"/>
      <c r="N389" s="240"/>
      <c r="O389" s="239"/>
      <c r="P389" s="240"/>
      <c r="Q389" s="242"/>
      <c r="R389" s="240"/>
    </row>
    <row r="390" spans="1:18" s="6" customFormat="1" ht="30.75" customHeight="1">
      <c r="A390" s="236"/>
      <c r="B390" s="208" t="s">
        <v>132</v>
      </c>
      <c r="C390" s="265" t="s">
        <v>456</v>
      </c>
      <c r="D390" s="265"/>
      <c r="E390" s="236"/>
      <c r="F390" s="236"/>
      <c r="G390" s="242"/>
      <c r="H390" s="240"/>
      <c r="I390" s="242"/>
      <c r="J390" s="240"/>
      <c r="K390" s="242"/>
      <c r="L390" s="239"/>
      <c r="M390" s="240"/>
      <c r="N390" s="239"/>
      <c r="O390" s="239"/>
      <c r="P390" s="240"/>
      <c r="Q390" s="239"/>
      <c r="R390" s="240"/>
    </row>
    <row r="391" spans="1:18" s="6" customFormat="1" ht="30.75">
      <c r="A391" s="236"/>
      <c r="B391" s="208" t="s">
        <v>326</v>
      </c>
      <c r="C391" s="265"/>
      <c r="D391" s="265"/>
      <c r="E391" s="236"/>
      <c r="F391" s="208"/>
      <c r="G391" s="242"/>
      <c r="H391" s="240"/>
      <c r="I391" s="242"/>
      <c r="J391" s="240"/>
      <c r="K391" s="242"/>
      <c r="L391" s="239"/>
      <c r="M391" s="240"/>
      <c r="N391" s="239"/>
      <c r="O391" s="239"/>
      <c r="P391" s="240"/>
      <c r="Q391" s="239"/>
      <c r="R391" s="240"/>
    </row>
    <row r="392" spans="1:18" s="6" customFormat="1" ht="30.75">
      <c r="A392" s="236"/>
      <c r="B392" s="191" t="s">
        <v>116</v>
      </c>
      <c r="C392" s="265"/>
      <c r="D392" s="265"/>
      <c r="E392" s="236"/>
      <c r="F392" s="208"/>
      <c r="G392" s="242"/>
      <c r="H392" s="240"/>
      <c r="I392" s="240"/>
      <c r="J392" s="241"/>
      <c r="K392" s="242"/>
      <c r="L392" s="240"/>
      <c r="M392" s="242"/>
      <c r="N392" s="239"/>
      <c r="O392" s="239"/>
      <c r="P392" s="240"/>
      <c r="Q392" s="242"/>
      <c r="R392" s="240"/>
    </row>
    <row r="393" spans="1:18" s="11" customFormat="1" ht="28.5">
      <c r="A393" s="245"/>
      <c r="B393" s="273" t="s">
        <v>102</v>
      </c>
      <c r="C393" s="273"/>
      <c r="D393" s="247"/>
      <c r="E393" s="245"/>
      <c r="F393" s="247"/>
      <c r="G393" s="253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</row>
    <row r="394" spans="1:18" s="9" customFormat="1" ht="27.75">
      <c r="A394" s="236">
        <v>3</v>
      </c>
      <c r="B394" s="208" t="s">
        <v>465</v>
      </c>
      <c r="C394" s="265" t="s">
        <v>331</v>
      </c>
      <c r="D394" s="275" t="s">
        <v>48</v>
      </c>
      <c r="E394" s="244" t="s">
        <v>51</v>
      </c>
      <c r="F394" s="259" t="s">
        <v>82</v>
      </c>
      <c r="G394" s="236"/>
      <c r="H394" s="236"/>
      <c r="I394" s="236"/>
      <c r="J394" s="260"/>
      <c r="K394" s="236"/>
      <c r="L394" s="236"/>
      <c r="M394" s="244"/>
      <c r="N394" s="259"/>
      <c r="O394" s="259"/>
      <c r="P394" s="236"/>
      <c r="Q394" s="244"/>
      <c r="R394" s="236"/>
    </row>
    <row r="395" spans="1:18" s="9" customFormat="1" ht="27.75">
      <c r="A395" s="236"/>
      <c r="B395" s="208" t="s">
        <v>132</v>
      </c>
      <c r="C395" s="208" t="s">
        <v>332</v>
      </c>
      <c r="D395" s="208"/>
      <c r="E395" s="244" t="s">
        <v>52</v>
      </c>
      <c r="F395" s="259" t="s">
        <v>84</v>
      </c>
      <c r="G395" s="236"/>
      <c r="H395" s="236"/>
      <c r="I395" s="236"/>
      <c r="J395" s="260"/>
      <c r="K395" s="236"/>
      <c r="L395" s="236"/>
      <c r="M395" s="244"/>
      <c r="N395" s="236"/>
      <c r="O395" s="259"/>
      <c r="P395" s="236"/>
      <c r="Q395" s="244"/>
      <c r="R395" s="236"/>
    </row>
    <row r="396" spans="1:18" s="9" customFormat="1" ht="27.75">
      <c r="A396" s="236"/>
      <c r="B396" s="208" t="s">
        <v>329</v>
      </c>
      <c r="C396" s="265" t="s">
        <v>333</v>
      </c>
      <c r="D396" s="208"/>
      <c r="E396" s="236"/>
      <c r="F396" s="236"/>
      <c r="G396" s="244"/>
      <c r="H396" s="236"/>
      <c r="I396" s="236"/>
      <c r="J396" s="260"/>
      <c r="K396" s="236"/>
      <c r="L396" s="236"/>
      <c r="M396" s="244"/>
      <c r="N396" s="259"/>
      <c r="O396" s="259"/>
      <c r="P396" s="236"/>
      <c r="Q396" s="244"/>
      <c r="R396" s="236"/>
    </row>
    <row r="397" spans="1:19" s="6" customFormat="1" ht="30.75">
      <c r="A397" s="236"/>
      <c r="B397" s="208" t="s">
        <v>116</v>
      </c>
      <c r="C397" s="265" t="s">
        <v>458</v>
      </c>
      <c r="D397" s="265"/>
      <c r="E397" s="236"/>
      <c r="F397" s="236"/>
      <c r="G397" s="244"/>
      <c r="H397" s="236"/>
      <c r="I397" s="236"/>
      <c r="J397" s="260"/>
      <c r="K397" s="236"/>
      <c r="L397" s="236"/>
      <c r="M397" s="244"/>
      <c r="N397" s="259"/>
      <c r="O397" s="259"/>
      <c r="P397" s="236"/>
      <c r="Q397" s="244"/>
      <c r="R397" s="236"/>
      <c r="S397" s="13"/>
    </row>
    <row r="398" spans="1:19" s="9" customFormat="1" ht="27.75" customHeight="1">
      <c r="A398" s="245"/>
      <c r="B398" s="273" t="s">
        <v>101</v>
      </c>
      <c r="C398" s="247"/>
      <c r="D398" s="273"/>
      <c r="E398" s="261"/>
      <c r="F398" s="245"/>
      <c r="G398" s="248"/>
      <c r="H398" s="245"/>
      <c r="I398" s="245"/>
      <c r="J398" s="262"/>
      <c r="K398" s="261"/>
      <c r="L398" s="245"/>
      <c r="M398" s="248"/>
      <c r="N398" s="261"/>
      <c r="O398" s="261"/>
      <c r="P398" s="245"/>
      <c r="Q398" s="248"/>
      <c r="R398" s="245"/>
      <c r="S398" s="10"/>
    </row>
    <row r="399" spans="1:19" s="9" customFormat="1" ht="27.75" customHeight="1">
      <c r="A399" s="10"/>
      <c r="B399" s="10"/>
      <c r="C399" s="10"/>
      <c r="D399" s="10"/>
      <c r="E399" s="10"/>
      <c r="F399" s="10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410">
        <v>18</v>
      </c>
      <c r="R399" s="410"/>
      <c r="S399" s="10"/>
    </row>
    <row r="400" spans="1:18" s="9" customFormat="1" ht="30.75">
      <c r="A400" s="274" t="s">
        <v>78</v>
      </c>
      <c r="B400" s="274"/>
      <c r="C400" s="274"/>
      <c r="D400" s="274"/>
      <c r="E400" s="252"/>
      <c r="F400" s="274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79"/>
    </row>
    <row r="401" spans="1:18" s="11" customFormat="1" ht="24.75" customHeight="1">
      <c r="A401" s="407" t="s">
        <v>31</v>
      </c>
      <c r="B401" s="407" t="s">
        <v>44</v>
      </c>
      <c r="C401" s="407" t="s">
        <v>387</v>
      </c>
      <c r="D401" s="407" t="s">
        <v>8</v>
      </c>
      <c r="E401" s="407" t="s">
        <v>388</v>
      </c>
      <c r="F401" s="407" t="s">
        <v>389</v>
      </c>
      <c r="G401" s="404" t="s">
        <v>88</v>
      </c>
      <c r="H401" s="405"/>
      <c r="I401" s="406"/>
      <c r="J401" s="404" t="s">
        <v>118</v>
      </c>
      <c r="K401" s="405"/>
      <c r="L401" s="405"/>
      <c r="M401" s="405"/>
      <c r="N401" s="405"/>
      <c r="O401" s="405"/>
      <c r="P401" s="405"/>
      <c r="Q401" s="405"/>
      <c r="R401" s="406"/>
    </row>
    <row r="402" spans="1:18" s="11" customFormat="1" ht="28.5">
      <c r="A402" s="408"/>
      <c r="B402" s="408"/>
      <c r="C402" s="408"/>
      <c r="D402" s="408"/>
      <c r="E402" s="408"/>
      <c r="F402" s="408"/>
      <c r="G402" s="232" t="s">
        <v>32</v>
      </c>
      <c r="H402" s="232" t="s">
        <v>33</v>
      </c>
      <c r="I402" s="232" t="s">
        <v>34</v>
      </c>
      <c r="J402" s="233" t="s">
        <v>35</v>
      </c>
      <c r="K402" s="232" t="s">
        <v>36</v>
      </c>
      <c r="L402" s="234" t="s">
        <v>37</v>
      </c>
      <c r="M402" s="235" t="s">
        <v>38</v>
      </c>
      <c r="N402" s="232" t="s">
        <v>39</v>
      </c>
      <c r="O402" s="233" t="s">
        <v>40</v>
      </c>
      <c r="P402" s="232" t="s">
        <v>41</v>
      </c>
      <c r="Q402" s="235" t="s">
        <v>42</v>
      </c>
      <c r="R402" s="232" t="s">
        <v>43</v>
      </c>
    </row>
    <row r="403" spans="1:18" s="9" customFormat="1" ht="27.75">
      <c r="A403" s="259">
        <v>1</v>
      </c>
      <c r="B403" s="208" t="s">
        <v>334</v>
      </c>
      <c r="C403" s="191" t="s">
        <v>336</v>
      </c>
      <c r="D403" s="275" t="s">
        <v>66</v>
      </c>
      <c r="E403" s="244" t="s">
        <v>51</v>
      </c>
      <c r="F403" s="259" t="s">
        <v>82</v>
      </c>
      <c r="G403" s="239"/>
      <c r="H403" s="240"/>
      <c r="I403" s="242"/>
      <c r="J403" s="239"/>
      <c r="K403" s="240"/>
      <c r="L403" s="242"/>
      <c r="M403" s="240"/>
      <c r="N403" s="242"/>
      <c r="O403" s="240"/>
      <c r="P403" s="242"/>
      <c r="Q403" s="240"/>
      <c r="R403" s="240"/>
    </row>
    <row r="404" spans="1:18" s="9" customFormat="1" ht="27.75" customHeight="1">
      <c r="A404" s="259"/>
      <c r="B404" s="208" t="s">
        <v>335</v>
      </c>
      <c r="C404" s="191" t="s">
        <v>337</v>
      </c>
      <c r="D404" s="275"/>
      <c r="E404" s="244" t="s">
        <v>52</v>
      </c>
      <c r="F404" s="236" t="s">
        <v>84</v>
      </c>
      <c r="G404" s="242"/>
      <c r="H404" s="240"/>
      <c r="I404" s="242"/>
      <c r="J404" s="239"/>
      <c r="K404" s="240"/>
      <c r="L404" s="242"/>
      <c r="M404" s="240"/>
      <c r="N404" s="242"/>
      <c r="O404" s="240"/>
      <c r="P404" s="242"/>
      <c r="Q404" s="240"/>
      <c r="R404" s="240"/>
    </row>
    <row r="405" spans="1:18" s="9" customFormat="1" ht="27.75">
      <c r="A405" s="259"/>
      <c r="B405" s="208" t="s">
        <v>132</v>
      </c>
      <c r="C405" s="191"/>
      <c r="D405" s="275"/>
      <c r="E405" s="244"/>
      <c r="F405" s="236"/>
      <c r="G405" s="242"/>
      <c r="H405" s="240"/>
      <c r="I405" s="242"/>
      <c r="J405" s="239"/>
      <c r="K405" s="240"/>
      <c r="L405" s="242"/>
      <c r="M405" s="240"/>
      <c r="N405" s="242"/>
      <c r="O405" s="240"/>
      <c r="P405" s="242"/>
      <c r="Q405" s="240"/>
      <c r="R405" s="240"/>
    </row>
    <row r="406" spans="1:18" s="6" customFormat="1" ht="30.75" customHeight="1">
      <c r="A406" s="259"/>
      <c r="B406" s="208" t="s">
        <v>95</v>
      </c>
      <c r="C406" s="191"/>
      <c r="D406" s="275"/>
      <c r="E406" s="244"/>
      <c r="F406" s="236"/>
      <c r="G406" s="242"/>
      <c r="H406" s="240"/>
      <c r="I406" s="242"/>
      <c r="J406" s="239"/>
      <c r="K406" s="240"/>
      <c r="L406" s="242"/>
      <c r="M406" s="240"/>
      <c r="N406" s="242"/>
      <c r="O406" s="240"/>
      <c r="P406" s="242"/>
      <c r="Q406" s="240"/>
      <c r="R406" s="240"/>
    </row>
    <row r="407" spans="1:18" s="6" customFormat="1" ht="30.75">
      <c r="A407" s="259"/>
      <c r="B407" s="208" t="s">
        <v>116</v>
      </c>
      <c r="C407" s="191"/>
      <c r="D407" s="275"/>
      <c r="E407" s="244"/>
      <c r="F407" s="236"/>
      <c r="G407" s="242"/>
      <c r="H407" s="240"/>
      <c r="I407" s="242"/>
      <c r="J407" s="239"/>
      <c r="K407" s="240"/>
      <c r="L407" s="242"/>
      <c r="M407" s="240"/>
      <c r="N407" s="242"/>
      <c r="O407" s="240"/>
      <c r="P407" s="242"/>
      <c r="Q407" s="240"/>
      <c r="R407" s="240"/>
    </row>
    <row r="408" spans="1:18" s="11" customFormat="1" ht="28.5">
      <c r="A408" s="261"/>
      <c r="B408" s="273" t="s">
        <v>100</v>
      </c>
      <c r="C408" s="247"/>
      <c r="D408" s="321"/>
      <c r="E408" s="248"/>
      <c r="F408" s="245"/>
      <c r="G408" s="279"/>
      <c r="H408" s="253"/>
      <c r="I408" s="279"/>
      <c r="J408" s="277"/>
      <c r="K408" s="253"/>
      <c r="L408" s="279"/>
      <c r="M408" s="253"/>
      <c r="N408" s="279"/>
      <c r="O408" s="253"/>
      <c r="P408" s="279"/>
      <c r="Q408" s="253"/>
      <c r="R408" s="253"/>
    </row>
    <row r="409" spans="1:18" s="9" customFormat="1" ht="27.75">
      <c r="A409" s="236">
        <v>2</v>
      </c>
      <c r="B409" s="265" t="s">
        <v>466</v>
      </c>
      <c r="C409" s="264" t="s">
        <v>340</v>
      </c>
      <c r="D409" s="275" t="s">
        <v>344</v>
      </c>
      <c r="E409" s="244" t="s">
        <v>105</v>
      </c>
      <c r="F409" s="236" t="s">
        <v>82</v>
      </c>
      <c r="G409" s="259"/>
      <c r="H409" s="236"/>
      <c r="I409" s="260"/>
      <c r="J409" s="244"/>
      <c r="K409" s="236"/>
      <c r="L409" s="260"/>
      <c r="M409" s="244"/>
      <c r="N409" s="236"/>
      <c r="O409" s="259"/>
      <c r="P409" s="236"/>
      <c r="Q409" s="244"/>
      <c r="R409" s="236"/>
    </row>
    <row r="410" spans="1:18" s="9" customFormat="1" ht="27.75">
      <c r="A410" s="236"/>
      <c r="B410" s="9" t="s">
        <v>467</v>
      </c>
      <c r="C410" s="208" t="s">
        <v>341</v>
      </c>
      <c r="D410" s="208"/>
      <c r="E410" s="276" t="s">
        <v>57</v>
      </c>
      <c r="F410" s="236" t="s">
        <v>84</v>
      </c>
      <c r="G410" s="259"/>
      <c r="H410" s="236"/>
      <c r="I410" s="260"/>
      <c r="J410" s="244"/>
      <c r="K410" s="236"/>
      <c r="L410" s="260"/>
      <c r="M410" s="244"/>
      <c r="N410" s="236"/>
      <c r="O410" s="259"/>
      <c r="P410" s="236"/>
      <c r="Q410" s="244"/>
      <c r="R410" s="236"/>
    </row>
    <row r="411" spans="1:18" s="9" customFormat="1" ht="27.75">
      <c r="A411" s="236"/>
      <c r="B411" s="191" t="s">
        <v>132</v>
      </c>
      <c r="C411" s="208" t="s">
        <v>342</v>
      </c>
      <c r="D411" s="208"/>
      <c r="E411" s="244"/>
      <c r="F411" s="208"/>
      <c r="G411" s="259"/>
      <c r="H411" s="236"/>
      <c r="I411" s="260"/>
      <c r="J411" s="244"/>
      <c r="K411" s="236"/>
      <c r="L411" s="260"/>
      <c r="M411" s="244"/>
      <c r="N411" s="236"/>
      <c r="O411" s="259"/>
      <c r="P411" s="236"/>
      <c r="Q411" s="244"/>
      <c r="R411" s="236"/>
    </row>
    <row r="412" spans="1:18" s="9" customFormat="1" ht="27.75">
      <c r="A412" s="236"/>
      <c r="B412" s="265" t="s">
        <v>339</v>
      </c>
      <c r="C412" s="208" t="s">
        <v>343</v>
      </c>
      <c r="D412" s="208"/>
      <c r="E412" s="244"/>
      <c r="F412" s="208"/>
      <c r="G412" s="259"/>
      <c r="H412" s="236"/>
      <c r="I412" s="260"/>
      <c r="J412" s="244"/>
      <c r="K412" s="236"/>
      <c r="L412" s="260"/>
      <c r="M412" s="244"/>
      <c r="N412" s="236"/>
      <c r="O412" s="259"/>
      <c r="P412" s="236"/>
      <c r="Q412" s="244"/>
      <c r="R412" s="236"/>
    </row>
    <row r="413" spans="1:19" s="9" customFormat="1" ht="27.75" customHeight="1">
      <c r="A413" s="236"/>
      <c r="B413" s="208" t="s">
        <v>116</v>
      </c>
      <c r="C413" s="208"/>
      <c r="D413" s="208"/>
      <c r="E413" s="244"/>
      <c r="F413" s="208"/>
      <c r="G413" s="259"/>
      <c r="H413" s="236"/>
      <c r="I413" s="260"/>
      <c r="J413" s="244"/>
      <c r="K413" s="236"/>
      <c r="L413" s="260"/>
      <c r="M413" s="244"/>
      <c r="N413" s="236"/>
      <c r="O413" s="259"/>
      <c r="P413" s="236"/>
      <c r="Q413" s="244"/>
      <c r="R413" s="236"/>
      <c r="S413" s="10"/>
    </row>
    <row r="414" spans="1:19" s="9" customFormat="1" ht="27.75" customHeight="1">
      <c r="A414" s="259"/>
      <c r="B414" s="265" t="s">
        <v>102</v>
      </c>
      <c r="C414" s="208"/>
      <c r="D414" s="208"/>
      <c r="E414" s="244"/>
      <c r="F414" s="208"/>
      <c r="G414" s="244"/>
      <c r="H414" s="236"/>
      <c r="I414" s="260"/>
      <c r="J414" s="244"/>
      <c r="K414" s="236"/>
      <c r="L414" s="260"/>
      <c r="M414" s="244"/>
      <c r="N414" s="236"/>
      <c r="O414" s="259"/>
      <c r="P414" s="236"/>
      <c r="Q414" s="244"/>
      <c r="R414" s="236"/>
      <c r="S414" s="10"/>
    </row>
    <row r="415" spans="1:19" s="9" customFormat="1" ht="27.75" customHeight="1">
      <c r="A415" s="259"/>
      <c r="B415" s="265"/>
      <c r="C415" s="208"/>
      <c r="D415" s="208"/>
      <c r="E415" s="244"/>
      <c r="F415" s="208"/>
      <c r="G415" s="244"/>
      <c r="H415" s="236"/>
      <c r="I415" s="260"/>
      <c r="J415" s="244"/>
      <c r="K415" s="236"/>
      <c r="L415" s="260"/>
      <c r="M415" s="244"/>
      <c r="N415" s="236"/>
      <c r="O415" s="259"/>
      <c r="P415" s="236"/>
      <c r="Q415" s="244"/>
      <c r="R415" s="236"/>
      <c r="S415" s="10"/>
    </row>
    <row r="416" spans="1:19" s="9" customFormat="1" ht="27.75" customHeight="1">
      <c r="A416" s="259"/>
      <c r="B416" s="265"/>
      <c r="C416" s="208"/>
      <c r="D416" s="208"/>
      <c r="E416" s="244"/>
      <c r="F416" s="208"/>
      <c r="G416" s="244"/>
      <c r="H416" s="236"/>
      <c r="I416" s="260"/>
      <c r="J416" s="244"/>
      <c r="K416" s="236"/>
      <c r="L416" s="260"/>
      <c r="M416" s="244"/>
      <c r="N416" s="236"/>
      <c r="O416" s="259"/>
      <c r="P416" s="236"/>
      <c r="Q416" s="244"/>
      <c r="R416" s="236"/>
      <c r="S416" s="10"/>
    </row>
    <row r="417" spans="1:19" s="9" customFormat="1" ht="27.75" customHeight="1">
      <c r="A417" s="259"/>
      <c r="B417" s="265"/>
      <c r="C417" s="208"/>
      <c r="D417" s="208"/>
      <c r="E417" s="244"/>
      <c r="F417" s="208"/>
      <c r="G417" s="244"/>
      <c r="H417" s="236"/>
      <c r="I417" s="260"/>
      <c r="J417" s="244"/>
      <c r="K417" s="236"/>
      <c r="L417" s="260"/>
      <c r="M417" s="244"/>
      <c r="N417" s="236"/>
      <c r="O417" s="259"/>
      <c r="P417" s="236"/>
      <c r="Q417" s="244"/>
      <c r="R417" s="236"/>
      <c r="S417" s="10"/>
    </row>
    <row r="418" spans="1:19" s="9" customFormat="1" ht="27.75" customHeight="1">
      <c r="A418" s="259"/>
      <c r="B418" s="265"/>
      <c r="C418" s="208"/>
      <c r="D418" s="208"/>
      <c r="E418" s="244"/>
      <c r="F418" s="208"/>
      <c r="G418" s="244"/>
      <c r="H418" s="236"/>
      <c r="I418" s="260"/>
      <c r="J418" s="244"/>
      <c r="K418" s="236"/>
      <c r="L418" s="260"/>
      <c r="M418" s="244"/>
      <c r="N418" s="236"/>
      <c r="O418" s="259"/>
      <c r="P418" s="236"/>
      <c r="Q418" s="244"/>
      <c r="R418" s="236"/>
      <c r="S418" s="10"/>
    </row>
    <row r="419" spans="1:19" s="9" customFormat="1" ht="27.75" customHeight="1">
      <c r="A419" s="259"/>
      <c r="B419" s="265"/>
      <c r="C419" s="208"/>
      <c r="D419" s="208"/>
      <c r="E419" s="244"/>
      <c r="F419" s="208"/>
      <c r="G419" s="244"/>
      <c r="H419" s="236"/>
      <c r="I419" s="260"/>
      <c r="J419" s="244"/>
      <c r="K419" s="236"/>
      <c r="L419" s="260"/>
      <c r="M419" s="244"/>
      <c r="N419" s="236"/>
      <c r="O419" s="259"/>
      <c r="P419" s="236"/>
      <c r="Q419" s="244"/>
      <c r="R419" s="236"/>
      <c r="S419" s="10"/>
    </row>
    <row r="420" spans="1:19" s="9" customFormat="1" ht="27.75" customHeight="1">
      <c r="A420" s="259"/>
      <c r="B420" s="265"/>
      <c r="C420" s="208"/>
      <c r="D420" s="208"/>
      <c r="E420" s="244"/>
      <c r="F420" s="208"/>
      <c r="G420" s="244"/>
      <c r="H420" s="236"/>
      <c r="I420" s="260"/>
      <c r="J420" s="244"/>
      <c r="K420" s="236"/>
      <c r="L420" s="260"/>
      <c r="M420" s="244"/>
      <c r="N420" s="236"/>
      <c r="O420" s="259"/>
      <c r="P420" s="236"/>
      <c r="Q420" s="244"/>
      <c r="R420" s="236"/>
      <c r="S420" s="10"/>
    </row>
    <row r="421" spans="1:19" s="9" customFormat="1" ht="27.75" customHeight="1">
      <c r="A421" s="259"/>
      <c r="B421" s="265"/>
      <c r="C421" s="208"/>
      <c r="D421" s="208"/>
      <c r="E421" s="244"/>
      <c r="F421" s="208"/>
      <c r="G421" s="244"/>
      <c r="H421" s="236"/>
      <c r="I421" s="260"/>
      <c r="J421" s="244"/>
      <c r="K421" s="236"/>
      <c r="L421" s="260"/>
      <c r="M421" s="244"/>
      <c r="N421" s="236"/>
      <c r="O421" s="259"/>
      <c r="P421" s="236"/>
      <c r="Q421" s="244"/>
      <c r="R421" s="236"/>
      <c r="S421" s="10"/>
    </row>
    <row r="422" spans="1:19" s="9" customFormat="1" ht="27.75" customHeight="1">
      <c r="A422" s="261"/>
      <c r="B422" s="273"/>
      <c r="C422" s="247"/>
      <c r="D422" s="247"/>
      <c r="E422" s="248"/>
      <c r="F422" s="247"/>
      <c r="G422" s="248"/>
      <c r="H422" s="245"/>
      <c r="I422" s="262"/>
      <c r="J422" s="248"/>
      <c r="K422" s="245"/>
      <c r="L422" s="262"/>
      <c r="M422" s="248"/>
      <c r="N422" s="245"/>
      <c r="O422" s="261"/>
      <c r="P422" s="245"/>
      <c r="Q422" s="248"/>
      <c r="R422" s="245"/>
      <c r="S422" s="10"/>
    </row>
    <row r="423" spans="1:18" s="1" customFormat="1" ht="30.75">
      <c r="A423" s="230" t="s">
        <v>53</v>
      </c>
      <c r="B423" s="6"/>
      <c r="C423" s="6"/>
      <c r="D423" s="6"/>
      <c r="E423" s="231"/>
      <c r="F423" s="6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7"/>
    </row>
    <row r="424" spans="1:18" s="1" customFormat="1" ht="30.75">
      <c r="A424" s="274" t="s">
        <v>345</v>
      </c>
      <c r="B424" s="274"/>
      <c r="C424" s="274"/>
      <c r="D424" s="274"/>
      <c r="E424" s="252"/>
      <c r="F424" s="274"/>
      <c r="G424" s="252"/>
      <c r="H424" s="252"/>
      <c r="I424" s="252"/>
      <c r="J424" s="252"/>
      <c r="K424" s="252"/>
      <c r="L424" s="252"/>
      <c r="M424" s="252"/>
      <c r="N424" s="252"/>
      <c r="O424" s="252"/>
      <c r="P424" s="252"/>
      <c r="Q424" s="252"/>
      <c r="R424" s="279"/>
    </row>
    <row r="425" spans="1:18" s="11" customFormat="1" ht="24.75" customHeight="1">
      <c r="A425" s="407" t="s">
        <v>31</v>
      </c>
      <c r="B425" s="407" t="s">
        <v>44</v>
      </c>
      <c r="C425" s="407" t="s">
        <v>387</v>
      </c>
      <c r="D425" s="407" t="s">
        <v>8</v>
      </c>
      <c r="E425" s="407" t="s">
        <v>388</v>
      </c>
      <c r="F425" s="407" t="s">
        <v>389</v>
      </c>
      <c r="G425" s="404" t="s">
        <v>88</v>
      </c>
      <c r="H425" s="405"/>
      <c r="I425" s="406"/>
      <c r="J425" s="404" t="s">
        <v>118</v>
      </c>
      <c r="K425" s="405"/>
      <c r="L425" s="405"/>
      <c r="M425" s="405"/>
      <c r="N425" s="405"/>
      <c r="O425" s="405"/>
      <c r="P425" s="405"/>
      <c r="Q425" s="405"/>
      <c r="R425" s="406"/>
    </row>
    <row r="426" spans="1:18" s="11" customFormat="1" ht="28.5">
      <c r="A426" s="408"/>
      <c r="B426" s="408"/>
      <c r="C426" s="408"/>
      <c r="D426" s="408"/>
      <c r="E426" s="408"/>
      <c r="F426" s="408"/>
      <c r="G426" s="232" t="s">
        <v>32</v>
      </c>
      <c r="H426" s="232" t="s">
        <v>33</v>
      </c>
      <c r="I426" s="232" t="s">
        <v>34</v>
      </c>
      <c r="J426" s="233" t="s">
        <v>35</v>
      </c>
      <c r="K426" s="232" t="s">
        <v>36</v>
      </c>
      <c r="L426" s="234" t="s">
        <v>37</v>
      </c>
      <c r="M426" s="235" t="s">
        <v>38</v>
      </c>
      <c r="N426" s="232" t="s">
        <v>39</v>
      </c>
      <c r="O426" s="233" t="s">
        <v>40</v>
      </c>
      <c r="P426" s="232" t="s">
        <v>41</v>
      </c>
      <c r="Q426" s="235" t="s">
        <v>42</v>
      </c>
      <c r="R426" s="232" t="s">
        <v>43</v>
      </c>
    </row>
    <row r="427" spans="1:18" s="1" customFormat="1" ht="27.75">
      <c r="A427" s="236">
        <v>1</v>
      </c>
      <c r="B427" s="208" t="s">
        <v>346</v>
      </c>
      <c r="C427" s="208" t="s">
        <v>351</v>
      </c>
      <c r="D427" s="275" t="s">
        <v>354</v>
      </c>
      <c r="E427" s="244" t="s">
        <v>105</v>
      </c>
      <c r="F427" s="236" t="s">
        <v>49</v>
      </c>
      <c r="G427" s="239"/>
      <c r="H427" s="240"/>
      <c r="I427" s="241"/>
      <c r="J427" s="242"/>
      <c r="K427" s="240"/>
      <c r="L427" s="241"/>
      <c r="M427" s="242"/>
      <c r="N427" s="240"/>
      <c r="O427" s="239"/>
      <c r="P427" s="240"/>
      <c r="Q427" s="242"/>
      <c r="R427" s="240"/>
    </row>
    <row r="428" spans="1:18" s="1" customFormat="1" ht="27.75">
      <c r="A428" s="236"/>
      <c r="B428" s="208" t="s">
        <v>347</v>
      </c>
      <c r="C428" s="208" t="s">
        <v>352</v>
      </c>
      <c r="D428" s="275"/>
      <c r="E428" s="244" t="s">
        <v>57</v>
      </c>
      <c r="F428" s="236"/>
      <c r="G428" s="239"/>
      <c r="H428" s="240"/>
      <c r="I428" s="241"/>
      <c r="J428" s="242"/>
      <c r="K428" s="240"/>
      <c r="L428" s="241"/>
      <c r="M428" s="242"/>
      <c r="N428" s="240"/>
      <c r="O428" s="239"/>
      <c r="P428" s="240"/>
      <c r="Q428" s="242"/>
      <c r="R428" s="240"/>
    </row>
    <row r="429" spans="1:18" s="1" customFormat="1" ht="30.75" customHeight="1">
      <c r="A429" s="236"/>
      <c r="B429" s="208" t="s">
        <v>348</v>
      </c>
      <c r="C429" s="208" t="s">
        <v>353</v>
      </c>
      <c r="D429" s="275"/>
      <c r="E429" s="244"/>
      <c r="F429" s="236"/>
      <c r="G429" s="239"/>
      <c r="H429" s="240"/>
      <c r="I429" s="241"/>
      <c r="J429" s="242"/>
      <c r="K429" s="240"/>
      <c r="L429" s="241"/>
      <c r="M429" s="242"/>
      <c r="N429" s="240"/>
      <c r="O429" s="239"/>
      <c r="P429" s="240"/>
      <c r="Q429" s="242"/>
      <c r="R429" s="240"/>
    </row>
    <row r="430" spans="1:18" s="6" customFormat="1" ht="30.75">
      <c r="A430" s="236"/>
      <c r="B430" s="208" t="s">
        <v>132</v>
      </c>
      <c r="C430" s="208"/>
      <c r="D430" s="208"/>
      <c r="E430" s="276"/>
      <c r="F430" s="236"/>
      <c r="G430" s="239"/>
      <c r="H430" s="240"/>
      <c r="I430" s="241"/>
      <c r="J430" s="242"/>
      <c r="K430" s="240"/>
      <c r="L430" s="241"/>
      <c r="M430" s="242"/>
      <c r="N430" s="240"/>
      <c r="O430" s="239"/>
      <c r="P430" s="240"/>
      <c r="Q430" s="242"/>
      <c r="R430" s="240"/>
    </row>
    <row r="431" spans="1:18" s="6" customFormat="1" ht="30.75">
      <c r="A431" s="236"/>
      <c r="B431" s="208" t="s">
        <v>349</v>
      </c>
      <c r="C431" s="208"/>
      <c r="D431" s="208"/>
      <c r="E431" s="244"/>
      <c r="F431" s="236"/>
      <c r="G431" s="239"/>
      <c r="H431" s="240"/>
      <c r="I431" s="241"/>
      <c r="J431" s="242"/>
      <c r="K431" s="240"/>
      <c r="L431" s="241"/>
      <c r="M431" s="242"/>
      <c r="N431" s="240"/>
      <c r="O431" s="239"/>
      <c r="P431" s="240"/>
      <c r="Q431" s="242"/>
      <c r="R431" s="240"/>
    </row>
    <row r="432" spans="1:18" s="11" customFormat="1" ht="28.5">
      <c r="A432" s="236"/>
      <c r="B432" s="208" t="s">
        <v>116</v>
      </c>
      <c r="C432" s="208"/>
      <c r="D432" s="208"/>
      <c r="E432" s="244"/>
      <c r="F432" s="236"/>
      <c r="G432" s="239"/>
      <c r="H432" s="240"/>
      <c r="I432" s="241"/>
      <c r="J432" s="242"/>
      <c r="K432" s="240"/>
      <c r="L432" s="241"/>
      <c r="M432" s="242"/>
      <c r="N432" s="240"/>
      <c r="O432" s="239"/>
      <c r="P432" s="240"/>
      <c r="Q432" s="242"/>
      <c r="R432" s="240"/>
    </row>
    <row r="433" spans="1:18" s="11" customFormat="1" ht="28.5">
      <c r="A433" s="236"/>
      <c r="B433" s="265" t="s">
        <v>350</v>
      </c>
      <c r="C433" s="208"/>
      <c r="D433" s="208"/>
      <c r="E433" s="244"/>
      <c r="F433" s="236"/>
      <c r="G433" s="239"/>
      <c r="H433" s="240"/>
      <c r="I433" s="241"/>
      <c r="J433" s="242"/>
      <c r="K433" s="240"/>
      <c r="L433" s="241"/>
      <c r="M433" s="242"/>
      <c r="N433" s="240"/>
      <c r="O433" s="239"/>
      <c r="P433" s="240"/>
      <c r="Q433" s="242"/>
      <c r="R433" s="240"/>
    </row>
    <row r="434" spans="1:18" s="11" customFormat="1" ht="28.5">
      <c r="A434" s="245"/>
      <c r="B434" s="273"/>
      <c r="C434" s="247"/>
      <c r="D434" s="247"/>
      <c r="E434" s="248"/>
      <c r="F434" s="245"/>
      <c r="G434" s="277"/>
      <c r="H434" s="253"/>
      <c r="I434" s="278"/>
      <c r="J434" s="279"/>
      <c r="K434" s="253"/>
      <c r="L434" s="278"/>
      <c r="M434" s="279"/>
      <c r="N434" s="253"/>
      <c r="O434" s="277"/>
      <c r="P434" s="253"/>
      <c r="Q434" s="279"/>
      <c r="R434" s="253"/>
    </row>
    <row r="435" spans="1:18" s="9" customFormat="1" ht="27.75">
      <c r="A435" s="236">
        <v>2</v>
      </c>
      <c r="B435" s="208" t="s">
        <v>355</v>
      </c>
      <c r="C435" s="208" t="s">
        <v>357</v>
      </c>
      <c r="D435" s="275" t="s">
        <v>50</v>
      </c>
      <c r="E435" s="244" t="s">
        <v>105</v>
      </c>
      <c r="F435" s="236" t="s">
        <v>49</v>
      </c>
      <c r="G435" s="239"/>
      <c r="H435" s="240"/>
      <c r="I435" s="241"/>
      <c r="J435" s="242"/>
      <c r="K435" s="240"/>
      <c r="L435" s="241"/>
      <c r="M435" s="242"/>
      <c r="N435" s="240"/>
      <c r="O435" s="239"/>
      <c r="P435" s="240"/>
      <c r="Q435" s="242"/>
      <c r="R435" s="240"/>
    </row>
    <row r="436" spans="1:18" s="9" customFormat="1" ht="27.75">
      <c r="A436" s="236"/>
      <c r="B436" s="208" t="s">
        <v>132</v>
      </c>
      <c r="C436" s="208" t="s">
        <v>358</v>
      </c>
      <c r="D436" s="275"/>
      <c r="E436" s="244" t="s">
        <v>57</v>
      </c>
      <c r="F436" s="236"/>
      <c r="G436" s="239"/>
      <c r="H436" s="240"/>
      <c r="I436" s="241"/>
      <c r="J436" s="242"/>
      <c r="K436" s="240"/>
      <c r="L436" s="241"/>
      <c r="M436" s="242"/>
      <c r="N436" s="240"/>
      <c r="O436" s="239"/>
      <c r="P436" s="240"/>
      <c r="Q436" s="242"/>
      <c r="R436" s="240"/>
    </row>
    <row r="437" spans="1:18" s="6" customFormat="1" ht="30.75">
      <c r="A437" s="236"/>
      <c r="B437" s="208" t="s">
        <v>98</v>
      </c>
      <c r="C437" s="208" t="s">
        <v>359</v>
      </c>
      <c r="D437" s="275"/>
      <c r="E437" s="244"/>
      <c r="F437" s="236"/>
      <c r="G437" s="239"/>
      <c r="H437" s="240"/>
      <c r="I437" s="241"/>
      <c r="J437" s="242"/>
      <c r="K437" s="240"/>
      <c r="L437" s="241"/>
      <c r="M437" s="242"/>
      <c r="N437" s="240"/>
      <c r="O437" s="239"/>
      <c r="P437" s="240"/>
      <c r="Q437" s="242"/>
      <c r="R437" s="240"/>
    </row>
    <row r="438" spans="1:18" s="6" customFormat="1" ht="30.75">
      <c r="A438" s="236"/>
      <c r="B438" s="208" t="s">
        <v>116</v>
      </c>
      <c r="C438" s="208" t="s">
        <v>360</v>
      </c>
      <c r="D438" s="208"/>
      <c r="E438" s="276"/>
      <c r="F438" s="236"/>
      <c r="G438" s="239"/>
      <c r="H438" s="240"/>
      <c r="I438" s="241"/>
      <c r="J438" s="242"/>
      <c r="K438" s="240"/>
      <c r="L438" s="241"/>
      <c r="M438" s="242"/>
      <c r="N438" s="240"/>
      <c r="O438" s="239"/>
      <c r="P438" s="240"/>
      <c r="Q438" s="242"/>
      <c r="R438" s="240"/>
    </row>
    <row r="439" spans="1:19" s="9" customFormat="1" ht="27.75" customHeight="1">
      <c r="A439" s="236"/>
      <c r="B439" s="265" t="s">
        <v>356</v>
      </c>
      <c r="C439" s="208" t="s">
        <v>361</v>
      </c>
      <c r="D439" s="208"/>
      <c r="E439" s="244"/>
      <c r="F439" s="236"/>
      <c r="G439" s="239"/>
      <c r="H439" s="240"/>
      <c r="I439" s="241"/>
      <c r="J439" s="242"/>
      <c r="K439" s="240"/>
      <c r="L439" s="241"/>
      <c r="M439" s="242"/>
      <c r="N439" s="240"/>
      <c r="O439" s="239"/>
      <c r="P439" s="240"/>
      <c r="Q439" s="242"/>
      <c r="R439" s="240"/>
      <c r="S439" s="10"/>
    </row>
    <row r="440" spans="1:18" s="11" customFormat="1" ht="28.5">
      <c r="A440" s="236"/>
      <c r="B440" s="208"/>
      <c r="C440" s="208" t="s">
        <v>362</v>
      </c>
      <c r="D440" s="208"/>
      <c r="E440" s="244"/>
      <c r="F440" s="236"/>
      <c r="G440" s="239"/>
      <c r="H440" s="240"/>
      <c r="I440" s="241"/>
      <c r="J440" s="242"/>
      <c r="K440" s="240"/>
      <c r="L440" s="241"/>
      <c r="M440" s="242"/>
      <c r="N440" s="240"/>
      <c r="O440" s="239"/>
      <c r="P440" s="240"/>
      <c r="Q440" s="242"/>
      <c r="R440" s="240"/>
    </row>
    <row r="441" spans="1:18" s="11" customFormat="1" ht="28.5">
      <c r="A441" s="236"/>
      <c r="B441" s="265"/>
      <c r="C441" s="208"/>
      <c r="D441" s="208"/>
      <c r="E441" s="244"/>
      <c r="F441" s="236"/>
      <c r="G441" s="239"/>
      <c r="H441" s="240"/>
      <c r="I441" s="241"/>
      <c r="J441" s="242"/>
      <c r="K441" s="240"/>
      <c r="L441" s="241"/>
      <c r="M441" s="242"/>
      <c r="N441" s="240"/>
      <c r="O441" s="239"/>
      <c r="P441" s="240"/>
      <c r="Q441" s="242"/>
      <c r="R441" s="240"/>
    </row>
    <row r="442" spans="1:18" s="11" customFormat="1" ht="28.5">
      <c r="A442" s="236"/>
      <c r="B442" s="265"/>
      <c r="C442" s="208"/>
      <c r="D442" s="208"/>
      <c r="E442" s="244"/>
      <c r="F442" s="236"/>
      <c r="G442" s="239"/>
      <c r="H442" s="240"/>
      <c r="I442" s="241"/>
      <c r="J442" s="242"/>
      <c r="K442" s="240"/>
      <c r="L442" s="241"/>
      <c r="M442" s="242"/>
      <c r="N442" s="240"/>
      <c r="O442" s="239"/>
      <c r="P442" s="240"/>
      <c r="Q442" s="242"/>
      <c r="R442" s="240"/>
    </row>
    <row r="443" spans="1:18" s="11" customFormat="1" ht="28.5">
      <c r="A443" s="236"/>
      <c r="B443" s="265"/>
      <c r="C443" s="208"/>
      <c r="D443" s="208"/>
      <c r="E443" s="244"/>
      <c r="F443" s="236"/>
      <c r="G443" s="239"/>
      <c r="H443" s="240"/>
      <c r="I443" s="241"/>
      <c r="J443" s="242"/>
      <c r="K443" s="240"/>
      <c r="L443" s="241"/>
      <c r="M443" s="242"/>
      <c r="N443" s="240"/>
      <c r="O443" s="239"/>
      <c r="P443" s="240"/>
      <c r="Q443" s="242"/>
      <c r="R443" s="240"/>
    </row>
    <row r="444" spans="1:18" s="11" customFormat="1" ht="28.5">
      <c r="A444" s="245"/>
      <c r="B444" s="273"/>
      <c r="C444" s="247"/>
      <c r="D444" s="247"/>
      <c r="E444" s="248"/>
      <c r="F444" s="245"/>
      <c r="G444" s="277"/>
      <c r="H444" s="253"/>
      <c r="I444" s="278"/>
      <c r="J444" s="279"/>
      <c r="K444" s="253"/>
      <c r="L444" s="278"/>
      <c r="M444" s="279"/>
      <c r="N444" s="253"/>
      <c r="O444" s="277"/>
      <c r="P444" s="253"/>
      <c r="Q444" s="279"/>
      <c r="R444" s="253"/>
    </row>
    <row r="445" spans="1:19" s="9" customFormat="1" ht="27.75" customHeight="1">
      <c r="A445" s="10"/>
      <c r="B445" s="10"/>
      <c r="C445" s="10"/>
      <c r="D445" s="10"/>
      <c r="E445" s="10"/>
      <c r="F445" s="10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410">
        <v>18</v>
      </c>
      <c r="R445" s="410"/>
      <c r="S445" s="10"/>
    </row>
    <row r="446" spans="1:18" s="9" customFormat="1" ht="30.75">
      <c r="A446" s="274" t="s">
        <v>375</v>
      </c>
      <c r="B446" s="274"/>
      <c r="C446" s="274"/>
      <c r="D446" s="274"/>
      <c r="E446" s="252"/>
      <c r="F446" s="274"/>
      <c r="G446" s="252"/>
      <c r="H446" s="252"/>
      <c r="I446" s="252"/>
      <c r="J446" s="252"/>
      <c r="K446" s="252"/>
      <c r="L446" s="252"/>
      <c r="M446" s="252"/>
      <c r="N446" s="252"/>
      <c r="O446" s="252"/>
      <c r="P446" s="252"/>
      <c r="Q446" s="252"/>
      <c r="R446" s="279"/>
    </row>
    <row r="447" spans="1:18" s="11" customFormat="1" ht="24.75" customHeight="1">
      <c r="A447" s="407" t="s">
        <v>31</v>
      </c>
      <c r="B447" s="407" t="s">
        <v>44</v>
      </c>
      <c r="C447" s="407" t="s">
        <v>387</v>
      </c>
      <c r="D447" s="407" t="s">
        <v>8</v>
      </c>
      <c r="E447" s="407" t="s">
        <v>388</v>
      </c>
      <c r="F447" s="407" t="s">
        <v>389</v>
      </c>
      <c r="G447" s="404" t="s">
        <v>88</v>
      </c>
      <c r="H447" s="405"/>
      <c r="I447" s="406"/>
      <c r="J447" s="404" t="s">
        <v>118</v>
      </c>
      <c r="K447" s="405"/>
      <c r="L447" s="405"/>
      <c r="M447" s="405"/>
      <c r="N447" s="405"/>
      <c r="O447" s="405"/>
      <c r="P447" s="405"/>
      <c r="Q447" s="405"/>
      <c r="R447" s="406"/>
    </row>
    <row r="448" spans="1:18" s="11" customFormat="1" ht="28.5">
      <c r="A448" s="408"/>
      <c r="B448" s="408"/>
      <c r="C448" s="408"/>
      <c r="D448" s="408"/>
      <c r="E448" s="408"/>
      <c r="F448" s="408"/>
      <c r="G448" s="232" t="s">
        <v>32</v>
      </c>
      <c r="H448" s="232" t="s">
        <v>33</v>
      </c>
      <c r="I448" s="232" t="s">
        <v>34</v>
      </c>
      <c r="J448" s="233" t="s">
        <v>35</v>
      </c>
      <c r="K448" s="232" t="s">
        <v>36</v>
      </c>
      <c r="L448" s="234" t="s">
        <v>37</v>
      </c>
      <c r="M448" s="235" t="s">
        <v>38</v>
      </c>
      <c r="N448" s="232" t="s">
        <v>39</v>
      </c>
      <c r="O448" s="233" t="s">
        <v>40</v>
      </c>
      <c r="P448" s="232" t="s">
        <v>41</v>
      </c>
      <c r="Q448" s="235" t="s">
        <v>42</v>
      </c>
      <c r="R448" s="232" t="s">
        <v>43</v>
      </c>
    </row>
    <row r="449" spans="1:18" s="9" customFormat="1" ht="27.75">
      <c r="A449" s="236">
        <v>1</v>
      </c>
      <c r="B449" s="265" t="s">
        <v>468</v>
      </c>
      <c r="C449" s="208" t="s">
        <v>470</v>
      </c>
      <c r="D449" s="275" t="s">
        <v>369</v>
      </c>
      <c r="E449" s="244" t="s">
        <v>105</v>
      </c>
      <c r="F449" s="236" t="s">
        <v>49</v>
      </c>
      <c r="G449" s="239"/>
      <c r="H449" s="240"/>
      <c r="I449" s="241"/>
      <c r="J449" s="242"/>
      <c r="K449" s="240"/>
      <c r="L449" s="241"/>
      <c r="M449" s="242"/>
      <c r="N449" s="240"/>
      <c r="O449" s="239"/>
      <c r="P449" s="240"/>
      <c r="Q449" s="242"/>
      <c r="R449" s="240"/>
    </row>
    <row r="450" spans="1:18" s="9" customFormat="1" ht="27.75">
      <c r="A450" s="236"/>
      <c r="B450" s="322" t="s">
        <v>469</v>
      </c>
      <c r="C450" s="208" t="s">
        <v>471</v>
      </c>
      <c r="D450" s="208"/>
      <c r="E450" s="244" t="s">
        <v>57</v>
      </c>
      <c r="F450" s="236"/>
      <c r="G450" s="239"/>
      <c r="H450" s="240"/>
      <c r="I450" s="241"/>
      <c r="J450" s="242"/>
      <c r="K450" s="240"/>
      <c r="L450" s="241"/>
      <c r="M450" s="242"/>
      <c r="N450" s="240"/>
      <c r="O450" s="239"/>
      <c r="P450" s="240"/>
      <c r="Q450" s="242"/>
      <c r="R450" s="240"/>
    </row>
    <row r="451" spans="1:18" s="9" customFormat="1" ht="27.75">
      <c r="A451" s="236"/>
      <c r="B451" s="208" t="s">
        <v>132</v>
      </c>
      <c r="C451" s="208"/>
      <c r="D451" s="208"/>
      <c r="E451" s="244"/>
      <c r="F451" s="236"/>
      <c r="G451" s="239"/>
      <c r="H451" s="240"/>
      <c r="I451" s="241"/>
      <c r="J451" s="242"/>
      <c r="K451" s="240"/>
      <c r="L451" s="241"/>
      <c r="M451" s="242"/>
      <c r="N451" s="240"/>
      <c r="O451" s="239"/>
      <c r="P451" s="240"/>
      <c r="Q451" s="242"/>
      <c r="R451" s="240"/>
    </row>
    <row r="452" spans="1:18" s="9" customFormat="1" ht="27.75">
      <c r="A452" s="236"/>
      <c r="B452" s="208" t="s">
        <v>365</v>
      </c>
      <c r="C452" s="208"/>
      <c r="D452" s="208"/>
      <c r="E452" s="244"/>
      <c r="F452" s="236"/>
      <c r="G452" s="239"/>
      <c r="H452" s="240"/>
      <c r="I452" s="241"/>
      <c r="J452" s="242"/>
      <c r="K452" s="240"/>
      <c r="L452" s="241"/>
      <c r="M452" s="242"/>
      <c r="N452" s="240"/>
      <c r="O452" s="239"/>
      <c r="P452" s="240"/>
      <c r="Q452" s="242"/>
      <c r="R452" s="240"/>
    </row>
    <row r="453" spans="1:18" s="6" customFormat="1" ht="30.75">
      <c r="A453" s="236"/>
      <c r="B453" s="208" t="s">
        <v>116</v>
      </c>
      <c r="C453" s="208"/>
      <c r="D453" s="208"/>
      <c r="E453" s="244"/>
      <c r="F453" s="236"/>
      <c r="G453" s="239"/>
      <c r="H453" s="240"/>
      <c r="I453" s="241"/>
      <c r="J453" s="242"/>
      <c r="K453" s="240"/>
      <c r="L453" s="241"/>
      <c r="M453" s="242"/>
      <c r="N453" s="240"/>
      <c r="O453" s="239"/>
      <c r="P453" s="240"/>
      <c r="Q453" s="242"/>
      <c r="R453" s="240"/>
    </row>
    <row r="454" spans="1:18" s="11" customFormat="1" ht="28.5">
      <c r="A454" s="236"/>
      <c r="B454" s="265" t="s">
        <v>366</v>
      </c>
      <c r="C454" s="208"/>
      <c r="D454" s="208"/>
      <c r="E454" s="244"/>
      <c r="F454" s="236"/>
      <c r="G454" s="239"/>
      <c r="H454" s="240"/>
      <c r="I454" s="241"/>
      <c r="J454" s="242"/>
      <c r="K454" s="240"/>
      <c r="L454" s="241"/>
      <c r="M454" s="242"/>
      <c r="N454" s="240"/>
      <c r="O454" s="239"/>
      <c r="P454" s="240"/>
      <c r="Q454" s="242"/>
      <c r="R454" s="240"/>
    </row>
    <row r="455" spans="1:18" s="11" customFormat="1" ht="28.5">
      <c r="A455" s="236"/>
      <c r="B455" s="265"/>
      <c r="C455" s="208"/>
      <c r="D455" s="208"/>
      <c r="E455" s="244"/>
      <c r="F455" s="236"/>
      <c r="G455" s="239"/>
      <c r="H455" s="240"/>
      <c r="I455" s="241"/>
      <c r="J455" s="242"/>
      <c r="K455" s="240"/>
      <c r="L455" s="241"/>
      <c r="M455" s="242"/>
      <c r="N455" s="240"/>
      <c r="O455" s="239"/>
      <c r="P455" s="240"/>
      <c r="Q455" s="242"/>
      <c r="R455" s="240"/>
    </row>
    <row r="456" spans="1:18" s="11" customFormat="1" ht="28.5">
      <c r="A456" s="236"/>
      <c r="B456" s="265"/>
      <c r="C456" s="208"/>
      <c r="D456" s="208"/>
      <c r="E456" s="244"/>
      <c r="F456" s="236"/>
      <c r="G456" s="239"/>
      <c r="H456" s="240"/>
      <c r="I456" s="241"/>
      <c r="J456" s="242"/>
      <c r="K456" s="240"/>
      <c r="L456" s="241"/>
      <c r="M456" s="242"/>
      <c r="N456" s="240"/>
      <c r="O456" s="239"/>
      <c r="P456" s="240"/>
      <c r="Q456" s="242"/>
      <c r="R456" s="240"/>
    </row>
    <row r="457" spans="1:18" s="11" customFormat="1" ht="28.5">
      <c r="A457" s="236"/>
      <c r="B457" s="265"/>
      <c r="C457" s="208"/>
      <c r="D457" s="208"/>
      <c r="E457" s="244"/>
      <c r="F457" s="236"/>
      <c r="G457" s="239"/>
      <c r="H457" s="240"/>
      <c r="I457" s="241"/>
      <c r="J457" s="242"/>
      <c r="K457" s="240"/>
      <c r="L457" s="241"/>
      <c r="M457" s="242"/>
      <c r="N457" s="240"/>
      <c r="O457" s="239"/>
      <c r="P457" s="240"/>
      <c r="Q457" s="242"/>
      <c r="R457" s="240"/>
    </row>
    <row r="458" spans="1:18" s="9" customFormat="1" ht="30.75">
      <c r="A458" s="250"/>
      <c r="B458" s="323"/>
      <c r="C458" s="323"/>
      <c r="D458" s="323"/>
      <c r="E458" s="252"/>
      <c r="F458" s="250"/>
      <c r="G458" s="249"/>
      <c r="H458" s="250"/>
      <c r="I458" s="251"/>
      <c r="J458" s="252"/>
      <c r="K458" s="250"/>
      <c r="L458" s="251"/>
      <c r="M458" s="252"/>
      <c r="N458" s="250"/>
      <c r="O458" s="249"/>
      <c r="P458" s="250"/>
      <c r="Q458" s="249"/>
      <c r="R458" s="253"/>
    </row>
    <row r="459" spans="1:18" s="9" customFormat="1" ht="30.75">
      <c r="A459" s="274" t="s">
        <v>376</v>
      </c>
      <c r="B459" s="274"/>
      <c r="C459" s="274"/>
      <c r="D459" s="274"/>
      <c r="E459" s="252"/>
      <c r="F459" s="274"/>
      <c r="G459" s="252"/>
      <c r="H459" s="252"/>
      <c r="I459" s="252"/>
      <c r="J459" s="252"/>
      <c r="K459" s="252"/>
      <c r="L459" s="252"/>
      <c r="M459" s="252"/>
      <c r="N459" s="252"/>
      <c r="O459" s="252"/>
      <c r="P459" s="252"/>
      <c r="Q459" s="252"/>
      <c r="R459" s="279"/>
    </row>
    <row r="460" spans="1:18" s="11" customFormat="1" ht="24.75" customHeight="1">
      <c r="A460" s="407" t="s">
        <v>31</v>
      </c>
      <c r="B460" s="407" t="s">
        <v>44</v>
      </c>
      <c r="C460" s="407" t="s">
        <v>387</v>
      </c>
      <c r="D460" s="407" t="s">
        <v>8</v>
      </c>
      <c r="E460" s="407" t="s">
        <v>388</v>
      </c>
      <c r="F460" s="407" t="s">
        <v>389</v>
      </c>
      <c r="G460" s="404" t="s">
        <v>88</v>
      </c>
      <c r="H460" s="405"/>
      <c r="I460" s="406"/>
      <c r="J460" s="404" t="s">
        <v>118</v>
      </c>
      <c r="K460" s="405"/>
      <c r="L460" s="405"/>
      <c r="M460" s="405"/>
      <c r="N460" s="405"/>
      <c r="O460" s="405"/>
      <c r="P460" s="405"/>
      <c r="Q460" s="405"/>
      <c r="R460" s="406"/>
    </row>
    <row r="461" spans="1:18" s="11" customFormat="1" ht="28.5">
      <c r="A461" s="408"/>
      <c r="B461" s="408"/>
      <c r="C461" s="408"/>
      <c r="D461" s="408"/>
      <c r="E461" s="408"/>
      <c r="F461" s="408"/>
      <c r="G461" s="232" t="s">
        <v>32</v>
      </c>
      <c r="H461" s="232" t="s">
        <v>33</v>
      </c>
      <c r="I461" s="232" t="s">
        <v>34</v>
      </c>
      <c r="J461" s="233" t="s">
        <v>35</v>
      </c>
      <c r="K461" s="232" t="s">
        <v>36</v>
      </c>
      <c r="L461" s="234" t="s">
        <v>37</v>
      </c>
      <c r="M461" s="235" t="s">
        <v>38</v>
      </c>
      <c r="N461" s="232" t="s">
        <v>39</v>
      </c>
      <c r="O461" s="233" t="s">
        <v>40</v>
      </c>
      <c r="P461" s="232" t="s">
        <v>41</v>
      </c>
      <c r="Q461" s="235" t="s">
        <v>42</v>
      </c>
      <c r="R461" s="232" t="s">
        <v>43</v>
      </c>
    </row>
    <row r="462" spans="1:18" s="9" customFormat="1" ht="27.75">
      <c r="A462" s="236">
        <v>1</v>
      </c>
      <c r="B462" s="265" t="s">
        <v>370</v>
      </c>
      <c r="C462" s="208" t="s">
        <v>373</v>
      </c>
      <c r="D462" s="275" t="s">
        <v>48</v>
      </c>
      <c r="E462" s="244" t="s">
        <v>105</v>
      </c>
      <c r="F462" s="236" t="s">
        <v>60</v>
      </c>
      <c r="G462" s="239"/>
      <c r="H462" s="240"/>
      <c r="I462" s="241"/>
      <c r="J462" s="242"/>
      <c r="K462" s="240"/>
      <c r="L462" s="241"/>
      <c r="M462" s="242"/>
      <c r="N462" s="240"/>
      <c r="O462" s="239"/>
      <c r="P462" s="240"/>
      <c r="Q462" s="242"/>
      <c r="R462" s="240"/>
    </row>
    <row r="463" spans="1:18" s="6" customFormat="1" ht="30.75">
      <c r="A463" s="236"/>
      <c r="B463" s="208" t="s">
        <v>132</v>
      </c>
      <c r="C463" s="208"/>
      <c r="D463" s="208"/>
      <c r="E463" s="244" t="s">
        <v>57</v>
      </c>
      <c r="F463" s="236"/>
      <c r="G463" s="239"/>
      <c r="H463" s="240"/>
      <c r="I463" s="241"/>
      <c r="J463" s="242"/>
      <c r="K463" s="240"/>
      <c r="L463" s="241"/>
      <c r="M463" s="242"/>
      <c r="N463" s="240"/>
      <c r="O463" s="239"/>
      <c r="P463" s="240"/>
      <c r="Q463" s="242"/>
      <c r="R463" s="240"/>
    </row>
    <row r="464" spans="1:18" s="6" customFormat="1" ht="30.75">
      <c r="A464" s="236"/>
      <c r="B464" s="208" t="s">
        <v>371</v>
      </c>
      <c r="C464" s="208"/>
      <c r="D464" s="208"/>
      <c r="E464" s="244"/>
      <c r="F464" s="236"/>
      <c r="G464" s="239"/>
      <c r="H464" s="240"/>
      <c r="I464" s="241"/>
      <c r="J464" s="242"/>
      <c r="K464" s="240"/>
      <c r="L464" s="241"/>
      <c r="M464" s="242"/>
      <c r="N464" s="240"/>
      <c r="O464" s="239"/>
      <c r="P464" s="240"/>
      <c r="Q464" s="242"/>
      <c r="R464" s="240"/>
    </row>
    <row r="465" spans="1:19" s="9" customFormat="1" ht="27.75" customHeight="1">
      <c r="A465" s="236"/>
      <c r="B465" s="208" t="s">
        <v>116</v>
      </c>
      <c r="C465" s="208"/>
      <c r="D465" s="208"/>
      <c r="E465" s="244"/>
      <c r="F465" s="236"/>
      <c r="G465" s="239"/>
      <c r="H465" s="240"/>
      <c r="I465" s="241"/>
      <c r="J465" s="242"/>
      <c r="K465" s="240"/>
      <c r="L465" s="241"/>
      <c r="M465" s="242"/>
      <c r="N465" s="240"/>
      <c r="O465" s="239"/>
      <c r="P465" s="240"/>
      <c r="Q465" s="242"/>
      <c r="R465" s="240"/>
      <c r="S465" s="10"/>
    </row>
    <row r="466" spans="1:18" s="6" customFormat="1" ht="30.75">
      <c r="A466" s="236"/>
      <c r="B466" s="265" t="s">
        <v>372</v>
      </c>
      <c r="C466" s="208" t="s">
        <v>486</v>
      </c>
      <c r="D466" s="208"/>
      <c r="E466" s="244"/>
      <c r="F466" s="236"/>
      <c r="G466" s="239"/>
      <c r="H466" s="240"/>
      <c r="I466" s="241"/>
      <c r="J466" s="242"/>
      <c r="K466" s="240"/>
      <c r="L466" s="241"/>
      <c r="M466" s="242"/>
      <c r="N466" s="240"/>
      <c r="O466" s="239"/>
      <c r="P466" s="240"/>
      <c r="Q466" s="242"/>
      <c r="R466" s="240"/>
    </row>
    <row r="467" spans="1:18" s="6" customFormat="1" ht="30.75">
      <c r="A467" s="245"/>
      <c r="B467" s="273"/>
      <c r="C467" s="247"/>
      <c r="D467" s="247"/>
      <c r="E467" s="248"/>
      <c r="F467" s="245"/>
      <c r="G467" s="277"/>
      <c r="H467" s="253"/>
      <c r="I467" s="278"/>
      <c r="J467" s="279"/>
      <c r="K467" s="253"/>
      <c r="L467" s="278"/>
      <c r="M467" s="279"/>
      <c r="N467" s="253"/>
      <c r="O467" s="277"/>
      <c r="P467" s="253"/>
      <c r="Q467" s="279"/>
      <c r="R467" s="253"/>
    </row>
    <row r="468" spans="1:18" s="9" customFormat="1" ht="27.75">
      <c r="A468" s="10"/>
      <c r="B468" s="10"/>
      <c r="C468" s="10"/>
      <c r="D468" s="10"/>
      <c r="E468" s="10"/>
      <c r="F468" s="10"/>
      <c r="G468" s="242"/>
      <c r="H468" s="242"/>
      <c r="I468" s="242"/>
      <c r="J468" s="242"/>
      <c r="K468" s="242"/>
      <c r="L468" s="242"/>
      <c r="M468" s="242"/>
      <c r="N468" s="242"/>
      <c r="O468" s="242"/>
      <c r="P468" s="242"/>
      <c r="Q468" s="410">
        <v>19</v>
      </c>
      <c r="R468" s="410"/>
    </row>
  </sheetData>
  <sheetProtection/>
  <mergeCells count="182">
    <mergeCell ref="E120:E121"/>
    <mergeCell ref="F120:F121"/>
    <mergeCell ref="C144:C145"/>
    <mergeCell ref="D144:D145"/>
    <mergeCell ref="E144:E145"/>
    <mergeCell ref="F144:F145"/>
    <mergeCell ref="G214:I214"/>
    <mergeCell ref="J214:R214"/>
    <mergeCell ref="C168:C169"/>
    <mergeCell ref="D168:D169"/>
    <mergeCell ref="E168:E169"/>
    <mergeCell ref="F168:F169"/>
    <mergeCell ref="A214:A215"/>
    <mergeCell ref="B214:B215"/>
    <mergeCell ref="C214:C215"/>
    <mergeCell ref="D214:D215"/>
    <mergeCell ref="E214:E215"/>
    <mergeCell ref="F214:F215"/>
    <mergeCell ref="A168:A169"/>
    <mergeCell ref="B168:B169"/>
    <mergeCell ref="C75:C76"/>
    <mergeCell ref="D75:D76"/>
    <mergeCell ref="E75:E76"/>
    <mergeCell ref="F75:F76"/>
    <mergeCell ref="A96:A97"/>
    <mergeCell ref="B96:B97"/>
    <mergeCell ref="C96:C97"/>
    <mergeCell ref="D96:D97"/>
    <mergeCell ref="E96:E97"/>
    <mergeCell ref="F96:F97"/>
    <mergeCell ref="A49:A50"/>
    <mergeCell ref="B49:B50"/>
    <mergeCell ref="C49:C50"/>
    <mergeCell ref="D49:D50"/>
    <mergeCell ref="E49:E50"/>
    <mergeCell ref="F49:F50"/>
    <mergeCell ref="E6:E7"/>
    <mergeCell ref="F6:F7"/>
    <mergeCell ref="A26:A27"/>
    <mergeCell ref="B26:B27"/>
    <mergeCell ref="C26:C27"/>
    <mergeCell ref="D26:D27"/>
    <mergeCell ref="E26:E27"/>
    <mergeCell ref="F26:F27"/>
    <mergeCell ref="G447:I447"/>
    <mergeCell ref="J447:R447"/>
    <mergeCell ref="G425:I425"/>
    <mergeCell ref="J425:R425"/>
    <mergeCell ref="Q307:R307"/>
    <mergeCell ref="J96:R96"/>
    <mergeCell ref="G120:I120"/>
    <mergeCell ref="J120:R120"/>
    <mergeCell ref="Q143:R143"/>
    <mergeCell ref="G240:I240"/>
    <mergeCell ref="A120:A121"/>
    <mergeCell ref="B120:B121"/>
    <mergeCell ref="Q238:R238"/>
    <mergeCell ref="C120:C121"/>
    <mergeCell ref="D120:D121"/>
    <mergeCell ref="A75:A76"/>
    <mergeCell ref="B75:B76"/>
    <mergeCell ref="J75:R75"/>
    <mergeCell ref="A144:A145"/>
    <mergeCell ref="B144:B145"/>
    <mergeCell ref="J401:R401"/>
    <mergeCell ref="G358:I358"/>
    <mergeCell ref="F401:F402"/>
    <mergeCell ref="G96:I96"/>
    <mergeCell ref="J190:R190"/>
    <mergeCell ref="Q119:R119"/>
    <mergeCell ref="Q377:R377"/>
    <mergeCell ref="J270:R270"/>
    <mergeCell ref="G261:I261"/>
    <mergeCell ref="Q213:R213"/>
    <mergeCell ref="A240:A241"/>
    <mergeCell ref="J240:R240"/>
    <mergeCell ref="Q48:R48"/>
    <mergeCell ref="G333:I333"/>
    <mergeCell ref="G26:I26"/>
    <mergeCell ref="J26:R26"/>
    <mergeCell ref="J49:R49"/>
    <mergeCell ref="G75:I75"/>
    <mergeCell ref="Q72:R72"/>
    <mergeCell ref="G49:I49"/>
    <mergeCell ref="A425:A426"/>
    <mergeCell ref="J333:R333"/>
    <mergeCell ref="J358:R358"/>
    <mergeCell ref="G380:I380"/>
    <mergeCell ref="A401:A402"/>
    <mergeCell ref="B401:B402"/>
    <mergeCell ref="C401:C402"/>
    <mergeCell ref="D401:D402"/>
    <mergeCell ref="E401:E402"/>
    <mergeCell ref="Q355:R355"/>
    <mergeCell ref="A1:R1"/>
    <mergeCell ref="A2:R2"/>
    <mergeCell ref="A3:R3"/>
    <mergeCell ref="G6:I6"/>
    <mergeCell ref="J6:R6"/>
    <mergeCell ref="Q23:R23"/>
    <mergeCell ref="A6:A7"/>
    <mergeCell ref="B6:B7"/>
    <mergeCell ref="C6:C7"/>
    <mergeCell ref="D6:D7"/>
    <mergeCell ref="E240:E241"/>
    <mergeCell ref="F240:F241"/>
    <mergeCell ref="Q95:R95"/>
    <mergeCell ref="G460:I460"/>
    <mergeCell ref="J460:R460"/>
    <mergeCell ref="J380:R380"/>
    <mergeCell ref="G168:I168"/>
    <mergeCell ref="G190:I190"/>
    <mergeCell ref="F261:F262"/>
    <mergeCell ref="G401:I401"/>
    <mergeCell ref="B270:B271"/>
    <mergeCell ref="D270:D271"/>
    <mergeCell ref="Q260:R260"/>
    <mergeCell ref="E270:E271"/>
    <mergeCell ref="J168:R168"/>
    <mergeCell ref="B240:B241"/>
    <mergeCell ref="D240:D241"/>
    <mergeCell ref="G270:I270"/>
    <mergeCell ref="C270:C271"/>
    <mergeCell ref="C240:C241"/>
    <mergeCell ref="J261:R261"/>
    <mergeCell ref="F270:F271"/>
    <mergeCell ref="A333:A334"/>
    <mergeCell ref="B333:B334"/>
    <mergeCell ref="C333:C334"/>
    <mergeCell ref="D333:D334"/>
    <mergeCell ref="E333:E334"/>
    <mergeCell ref="F333:F334"/>
    <mergeCell ref="Q331:R331"/>
    <mergeCell ref="A270:A271"/>
    <mergeCell ref="Q399:R399"/>
    <mergeCell ref="Q468:R468"/>
    <mergeCell ref="Q283:R283"/>
    <mergeCell ref="Q445:R445"/>
    <mergeCell ref="A261:A262"/>
    <mergeCell ref="B261:B262"/>
    <mergeCell ref="C261:C262"/>
    <mergeCell ref="D261:D262"/>
    <mergeCell ref="E261:E262"/>
    <mergeCell ref="A358:A359"/>
    <mergeCell ref="B358:B359"/>
    <mergeCell ref="C358:C359"/>
    <mergeCell ref="D358:D359"/>
    <mergeCell ref="E358:E359"/>
    <mergeCell ref="F358:F359"/>
    <mergeCell ref="A380:A381"/>
    <mergeCell ref="B380:B381"/>
    <mergeCell ref="C380:C381"/>
    <mergeCell ref="D380:D381"/>
    <mergeCell ref="E380:E381"/>
    <mergeCell ref="F380:F381"/>
    <mergeCell ref="B425:B426"/>
    <mergeCell ref="C425:C426"/>
    <mergeCell ref="D425:D426"/>
    <mergeCell ref="E425:E426"/>
    <mergeCell ref="F425:F426"/>
    <mergeCell ref="A447:A448"/>
    <mergeCell ref="B447:B448"/>
    <mergeCell ref="C447:C448"/>
    <mergeCell ref="D447:D448"/>
    <mergeCell ref="E447:E448"/>
    <mergeCell ref="F447:F448"/>
    <mergeCell ref="A460:A461"/>
    <mergeCell ref="B460:B461"/>
    <mergeCell ref="C460:C461"/>
    <mergeCell ref="D460:D461"/>
    <mergeCell ref="E460:E461"/>
    <mergeCell ref="F460:F461"/>
    <mergeCell ref="G144:I144"/>
    <mergeCell ref="J144:R144"/>
    <mergeCell ref="Q166:R166"/>
    <mergeCell ref="Q189:R189"/>
    <mergeCell ref="A190:A191"/>
    <mergeCell ref="B190:B191"/>
    <mergeCell ref="C190:C191"/>
    <mergeCell ref="D190:D191"/>
    <mergeCell ref="E190:E191"/>
    <mergeCell ref="F190:F191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com-d</dc:creator>
  <cp:keywords/>
  <dc:description/>
  <cp:lastModifiedBy>Windows User</cp:lastModifiedBy>
  <cp:lastPrinted>2015-10-26T04:27:54Z</cp:lastPrinted>
  <dcterms:created xsi:type="dcterms:W3CDTF">2010-07-21T11:01:54Z</dcterms:created>
  <dcterms:modified xsi:type="dcterms:W3CDTF">2015-10-26T09:31:36Z</dcterms:modified>
  <cp:category/>
  <cp:version/>
  <cp:contentType/>
  <cp:contentStatus/>
</cp:coreProperties>
</file>